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613\Desktop\さわってはいけない！\工事(100番台)\◆R5.10.1~現行様式一括ダウンロード用(工事請負100番台)\"/>
    </mc:Choice>
  </mc:AlternateContent>
  <xr:revisionPtr revIDLastSave="0" documentId="13_ncr:1_{B7A4FEC7-912E-4649-B43E-7C88DA9516E1}" xr6:coauthVersionLast="36" xr6:coauthVersionMax="36" xr10:uidLastSave="{00000000-0000-0000-0000-000000000000}"/>
  <bookViews>
    <workbookView xWindow="720" yWindow="285" windowWidth="11460" windowHeight="7230" tabRatio="757" xr2:uid="{00000000-000D-0000-FFFF-FFFF00000000}"/>
  </bookViews>
  <sheets>
    <sheet name="159-2" sheetId="1" r:id="rId1"/>
    <sheet name="【記載例】159-2" sheetId="2" r:id="rId2"/>
  </sheets>
  <definedNames>
    <definedName name="_xlnm.Print_Area" localSheetId="1">'【記載例】159-2'!$A$1:$AP$63</definedName>
    <definedName name="_xlnm.Print_Area" localSheetId="0">'159-2'!$A$1:$AP$63</definedName>
  </definedNames>
  <calcPr calcId="191029"/>
</workbook>
</file>

<file path=xl/calcChain.xml><?xml version="1.0" encoding="utf-8"?>
<calcChain xmlns="http://schemas.openxmlformats.org/spreadsheetml/2006/main">
  <c r="S44" i="1" l="1"/>
  <c r="S58" i="1" s="1"/>
  <c r="S61" i="1" l="1"/>
  <c r="S46" i="1"/>
</calcChain>
</file>

<file path=xl/sharedStrings.xml><?xml version="1.0" encoding="utf-8"?>
<sst xmlns="http://schemas.openxmlformats.org/spreadsheetml/2006/main" count="175" uniqueCount="66">
  <si>
    <t>令和</t>
    <rPh sb="0" eb="1">
      <t>レイ</t>
    </rPh>
    <rPh sb="1" eb="2">
      <t>ワ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</si>
  <si>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</si>
  <si>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</si>
  <si>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日</t>
    <rPh sb="0" eb="1">
      <t>ヒ</t>
    </rPh>
    <phoneticPr fontId="4"/>
  </si>
  <si>
    <t>二段工期で</t>
    <rPh sb="0" eb="2">
      <t>ニダン</t>
    </rPh>
    <rPh sb="2" eb="4">
      <t>コウキ</t>
    </rPh>
    <phoneticPr fontId="4"/>
  </si>
  <si>
    <t>一期工事の中間請求金額計算書</t>
    <rPh sb="0" eb="2">
      <t>イッキ</t>
    </rPh>
    <rPh sb="2" eb="4">
      <t>コウジ</t>
    </rPh>
    <rPh sb="5" eb="7">
      <t>チュウカン</t>
    </rPh>
    <rPh sb="7" eb="9">
      <t>セイキュウ</t>
    </rPh>
    <rPh sb="9" eb="10">
      <t>キン</t>
    </rPh>
    <rPh sb="10" eb="11">
      <t>ガク</t>
    </rPh>
    <rPh sb="11" eb="13">
      <t>ケイサン</t>
    </rPh>
    <rPh sb="13" eb="14">
      <t>ショ</t>
    </rPh>
    <phoneticPr fontId="4"/>
  </si>
  <si>
    <t>１</t>
    <phoneticPr fontId="4"/>
  </si>
  <si>
    <t>契約番号（文書番号）</t>
    <rPh sb="0" eb="2">
      <t>ケイヤク</t>
    </rPh>
    <rPh sb="2" eb="4">
      <t>バンゴウ</t>
    </rPh>
    <rPh sb="5" eb="7">
      <t>ブンショ</t>
    </rPh>
    <rPh sb="7" eb="9">
      <t>バンゴウ</t>
    </rPh>
    <phoneticPr fontId="4"/>
  </si>
  <si>
    <t>２</t>
    <phoneticPr fontId="4"/>
  </si>
  <si>
    <t>工事件名</t>
    <rPh sb="0" eb="2">
      <t>コウジ</t>
    </rPh>
    <rPh sb="2" eb="4">
      <t>ケンメイ</t>
    </rPh>
    <phoneticPr fontId="4"/>
  </si>
  <si>
    <t>３</t>
    <phoneticPr fontId="4"/>
  </si>
  <si>
    <t>契約金額</t>
    <rPh sb="0" eb="3">
      <t>ケイヤクキン</t>
    </rPh>
    <rPh sb="3" eb="4">
      <t>ガク</t>
    </rPh>
    <phoneticPr fontId="4"/>
  </si>
  <si>
    <t>￥</t>
    <phoneticPr fontId="4"/>
  </si>
  <si>
    <t>①</t>
    <phoneticPr fontId="4"/>
  </si>
  <si>
    <t>％</t>
    <phoneticPr fontId="4"/>
  </si>
  <si>
    <t xml:space="preserve">  　　二期工事相当</t>
    <rPh sb="4" eb="5">
      <t>ニ</t>
    </rPh>
    <rPh sb="5" eb="6">
      <t>キ</t>
    </rPh>
    <rPh sb="6" eb="8">
      <t>コウジ</t>
    </rPh>
    <rPh sb="8" eb="10">
      <t>ソウトウ</t>
    </rPh>
    <phoneticPr fontId="4"/>
  </si>
  <si>
    <t>③　∴100－</t>
    <phoneticPr fontId="4"/>
  </si>
  <si>
    <t>＝</t>
    <phoneticPr fontId="4"/>
  </si>
  <si>
    <t>４</t>
    <phoneticPr fontId="4"/>
  </si>
  <si>
    <t>前払金受領済金額</t>
    <rPh sb="0" eb="2">
      <t>マエバラ</t>
    </rPh>
    <rPh sb="2" eb="3">
      <t>キン</t>
    </rPh>
    <rPh sb="3" eb="5">
      <t>ジュリョウ</t>
    </rPh>
    <rPh sb="5" eb="6">
      <t>ス</t>
    </rPh>
    <rPh sb="6" eb="8">
      <t>キンガク</t>
    </rPh>
    <phoneticPr fontId="4"/>
  </si>
  <si>
    <t>④</t>
    <phoneticPr fontId="4"/>
  </si>
  <si>
    <t>うち一期工事相当</t>
    <rPh sb="2" eb="4">
      <t>イッキ</t>
    </rPh>
    <rPh sb="4" eb="6">
      <t>コウジ</t>
    </rPh>
    <rPh sb="6" eb="8">
      <t>ソウトウ</t>
    </rPh>
    <phoneticPr fontId="4"/>
  </si>
  <si>
    <t>　 　　二期工事相当</t>
    <rPh sb="4" eb="5">
      <t>ニ</t>
    </rPh>
    <rPh sb="5" eb="6">
      <t>キ</t>
    </rPh>
    <rPh sb="6" eb="8">
      <t>コウジ</t>
    </rPh>
    <rPh sb="8" eb="10">
      <t>ソウトウ</t>
    </rPh>
    <phoneticPr fontId="4"/>
  </si>
  <si>
    <t>今回迄の出来高率　</t>
    <rPh sb="0" eb="2">
      <t>コンカイ</t>
    </rPh>
    <rPh sb="2" eb="3">
      <t>マデ</t>
    </rPh>
    <rPh sb="4" eb="7">
      <t>デキダカ</t>
    </rPh>
    <rPh sb="7" eb="8">
      <t>リツ</t>
    </rPh>
    <phoneticPr fontId="4"/>
  </si>
  <si>
    <t>⑦</t>
    <phoneticPr fontId="4"/>
  </si>
  <si>
    <t>※ 既済部分出来高内訳書による（契約総金額に対する今回迄の割合）</t>
    <rPh sb="2" eb="4">
      <t>キサイ</t>
    </rPh>
    <rPh sb="4" eb="6">
      <t>ブブン</t>
    </rPh>
    <rPh sb="6" eb="9">
      <t>デキダカ</t>
    </rPh>
    <rPh sb="9" eb="12">
      <t>ウチワケショ</t>
    </rPh>
    <rPh sb="16" eb="18">
      <t>ケイヤク</t>
    </rPh>
    <rPh sb="18" eb="19">
      <t>ソウ</t>
    </rPh>
    <rPh sb="19" eb="21">
      <t>キンガク</t>
    </rPh>
    <rPh sb="22" eb="23">
      <t>タイ</t>
    </rPh>
    <rPh sb="25" eb="27">
      <t>コンカイ</t>
    </rPh>
    <rPh sb="27" eb="28">
      <t>マデ</t>
    </rPh>
    <rPh sb="29" eb="31">
      <t>ワリアイ</t>
    </rPh>
    <phoneticPr fontId="4"/>
  </si>
  <si>
    <t>５</t>
    <phoneticPr fontId="4"/>
  </si>
  <si>
    <t>今回迄出来高金額</t>
    <rPh sb="0" eb="2">
      <t>コンカイ</t>
    </rPh>
    <rPh sb="2" eb="3">
      <t>マデ</t>
    </rPh>
    <rPh sb="3" eb="6">
      <t>デキダカ</t>
    </rPh>
    <rPh sb="6" eb="8">
      <t>キンガク</t>
    </rPh>
    <phoneticPr fontId="4"/>
  </si>
  <si>
    <t>⑧</t>
    <phoneticPr fontId="4"/>
  </si>
  <si>
    <t>（千円未満切捨て）</t>
    <rPh sb="1" eb="3">
      <t>センエン</t>
    </rPh>
    <rPh sb="3" eb="5">
      <t>ミマン</t>
    </rPh>
    <rPh sb="5" eb="7">
      <t>キリス</t>
    </rPh>
    <phoneticPr fontId="4"/>
  </si>
  <si>
    <t>※ 既済部分出来高内訳書による</t>
    <phoneticPr fontId="4"/>
  </si>
  <si>
    <t>⑨</t>
    <phoneticPr fontId="4"/>
  </si>
  <si>
    <t>⑩</t>
    <phoneticPr fontId="4"/>
  </si>
  <si>
    <t>６</t>
    <phoneticPr fontId="4"/>
  </si>
  <si>
    <t>前払金出来高充当金額</t>
    <rPh sb="0" eb="2">
      <t>マエバラ</t>
    </rPh>
    <rPh sb="2" eb="3">
      <t>キン</t>
    </rPh>
    <rPh sb="3" eb="6">
      <t>デキダカ</t>
    </rPh>
    <rPh sb="6" eb="8">
      <t>ジュウトウ</t>
    </rPh>
    <rPh sb="8" eb="10">
      <t>キンガク</t>
    </rPh>
    <phoneticPr fontId="4"/>
  </si>
  <si>
    <t>７</t>
    <phoneticPr fontId="4"/>
  </si>
  <si>
    <t>既済部分受領済金額</t>
    <rPh sb="0" eb="2">
      <t>キサイ</t>
    </rPh>
    <rPh sb="2" eb="4">
      <t>ブブン</t>
    </rPh>
    <rPh sb="4" eb="6">
      <t>ジュリョウ</t>
    </rPh>
    <rPh sb="6" eb="7">
      <t>ス</t>
    </rPh>
    <rPh sb="7" eb="9">
      <t>キンガク</t>
    </rPh>
    <phoneticPr fontId="4"/>
  </si>
  <si>
    <t>⑫</t>
    <phoneticPr fontId="4"/>
  </si>
  <si>
    <t>８</t>
    <phoneticPr fontId="4"/>
  </si>
  <si>
    <t>今回請求金額</t>
    <rPh sb="0" eb="2">
      <t>コンカイ</t>
    </rPh>
    <rPh sb="2" eb="4">
      <t>セイキュウ</t>
    </rPh>
    <rPh sb="4" eb="6">
      <t>キンガク</t>
    </rPh>
    <phoneticPr fontId="4"/>
  </si>
  <si>
    <t>（うち消費税額）</t>
    <rPh sb="3" eb="5">
      <t>ショウヒ</t>
    </rPh>
    <rPh sb="5" eb="6">
      <t>ゼイ</t>
    </rPh>
    <rPh sb="6" eb="7">
      <t>ガク</t>
    </rPh>
    <phoneticPr fontId="4"/>
  </si>
  <si>
    <t>（１円未満切捨て）</t>
    <rPh sb="2" eb="3">
      <t>エン</t>
    </rPh>
    <rPh sb="3" eb="5">
      <t>ミマン</t>
    </rPh>
    <rPh sb="5" eb="7">
      <t>キリス</t>
    </rPh>
    <phoneticPr fontId="4"/>
  </si>
  <si>
    <t>記載例</t>
    <rPh sb="0" eb="3">
      <t>キサイレイ</t>
    </rPh>
    <phoneticPr fontId="4"/>
  </si>
  <si>
    <t>○○住宅（○号棟）外壁改修、屋上防水及び鉄部塗装工事</t>
    <phoneticPr fontId="3"/>
  </si>
  <si>
    <t>技管-第159-2号様式</t>
    <phoneticPr fontId="4"/>
  </si>
  <si>
    <t>【インボイス対応金額計算書】</t>
    <rPh sb="6" eb="8">
      <t>タイオウ</t>
    </rPh>
    <rPh sb="8" eb="10">
      <t>キンガク</t>
    </rPh>
    <rPh sb="10" eb="13">
      <t>ケイサンショ</t>
    </rPh>
    <phoneticPr fontId="3"/>
  </si>
  <si>
    <t>今回出来高金額</t>
    <rPh sb="0" eb="2">
      <t>コンカイ</t>
    </rPh>
    <rPh sb="2" eb="5">
      <t>デキダカ</t>
    </rPh>
    <rPh sb="5" eb="7">
      <t>キンガク</t>
    </rPh>
    <phoneticPr fontId="4"/>
  </si>
  <si>
    <t>（うち10％消費税額）</t>
    <rPh sb="6" eb="8">
      <t>ショウヒ</t>
    </rPh>
    <rPh sb="8" eb="9">
      <t>ゼイ</t>
    </rPh>
    <rPh sb="9" eb="10">
      <t>ガク</t>
    </rPh>
    <phoneticPr fontId="4"/>
  </si>
  <si>
    <t>5総公工契第0062号</t>
    <phoneticPr fontId="3"/>
  </si>
  <si>
    <t>※免税事業者様も記入をお願い致します。</t>
    <rPh sb="1" eb="3">
      <t>メンゼイ</t>
    </rPh>
    <rPh sb="2" eb="3">
      <t>ゼイ</t>
    </rPh>
    <rPh sb="3" eb="6">
      <t>ジギョウシャ</t>
    </rPh>
    <rPh sb="6" eb="7">
      <t>サマ</t>
    </rPh>
    <rPh sb="8" eb="10">
      <t>キニュウ</t>
    </rPh>
    <rPh sb="12" eb="13">
      <t>ネガイ</t>
    </rPh>
    <rPh sb="14" eb="15">
      <t>タ</t>
    </rPh>
    <phoneticPr fontId="3"/>
  </si>
  <si>
    <t>９</t>
    <phoneticPr fontId="4"/>
  </si>
  <si>
    <t>１０</t>
    <phoneticPr fontId="3"/>
  </si>
  <si>
    <t>⑬ 　⑧×０．９－（⑪＋⑫）</t>
    <phoneticPr fontId="4"/>
  </si>
  <si>
    <t>（　前　払　金　除　く　）</t>
    <rPh sb="2" eb="3">
      <t>ゼン</t>
    </rPh>
    <rPh sb="4" eb="5">
      <t>フツ</t>
    </rPh>
    <rPh sb="6" eb="7">
      <t>キン</t>
    </rPh>
    <rPh sb="8" eb="9">
      <t>ノゾ</t>
    </rPh>
    <phoneticPr fontId="4"/>
  </si>
  <si>
    <t>（　前　払　金　含　む　）</t>
    <rPh sb="2" eb="3">
      <t>ゼン</t>
    </rPh>
    <rPh sb="4" eb="5">
      <t>フツ</t>
    </rPh>
    <rPh sb="6" eb="7">
      <t>キン</t>
    </rPh>
    <rPh sb="8" eb="9">
      <t>フク</t>
    </rPh>
    <phoneticPr fontId="4"/>
  </si>
  <si>
    <t>⑪　 ④×⑦　　　　（千円未満切捨て）</t>
    <phoneticPr fontId="4"/>
  </si>
  <si>
    <t>⑥　 ④－⑤</t>
    <phoneticPr fontId="4"/>
  </si>
  <si>
    <t>⑤　 ④×</t>
    <phoneticPr fontId="4"/>
  </si>
  <si>
    <t>②　 ②÷①×100＝</t>
    <phoneticPr fontId="4"/>
  </si>
  <si>
    <t>※各金額は消費税及び地方消費税を含むものであり、消費税及び地方消費税の額は、各金額に10/110を
　 乗じて算出する。
　 なお、消費税額及び地方消費税の額に円未満の端数が生じた場合は、当該端数金額を切り捨てる。</t>
    <phoneticPr fontId="4"/>
  </si>
  <si>
    <t>　   中間請求が無い場合は0円</t>
    <rPh sb="4" eb="6">
      <t>チュウカン</t>
    </rPh>
    <rPh sb="6" eb="8">
      <t>セイキュウ</t>
    </rPh>
    <rPh sb="9" eb="10">
      <t>ナ</t>
    </rPh>
    <rPh sb="11" eb="13">
      <t>バアイ</t>
    </rPh>
    <rPh sb="15" eb="16">
      <t>エン</t>
    </rPh>
    <phoneticPr fontId="3"/>
  </si>
  <si>
    <t>⑭　 ⑬×１０÷１１０</t>
    <phoneticPr fontId="4"/>
  </si>
  <si>
    <t>前回迄の前払金出来高充当金額</t>
    <rPh sb="0" eb="2">
      <t>ゼンカイ</t>
    </rPh>
    <rPh sb="2" eb="3">
      <t>マデ</t>
    </rPh>
    <rPh sb="4" eb="5">
      <t>マエ</t>
    </rPh>
    <rPh sb="5" eb="6">
      <t>ハラ</t>
    </rPh>
    <rPh sb="6" eb="7">
      <t>キン</t>
    </rPh>
    <rPh sb="7" eb="10">
      <t>デキダカ</t>
    </rPh>
    <rPh sb="10" eb="12">
      <t>ジュウトウ</t>
    </rPh>
    <rPh sb="12" eb="13">
      <t>キン</t>
    </rPh>
    <rPh sb="13" eb="14">
      <t>ガク</t>
    </rPh>
    <phoneticPr fontId="4"/>
  </si>
  <si>
    <t>⑮　前回中間請求金額計算書の⑪</t>
    <rPh sb="4" eb="6">
      <t>チュウカン</t>
    </rPh>
    <phoneticPr fontId="3"/>
  </si>
  <si>
    <t>⑯　 ⑬＋（⑪－⑮）</t>
    <phoneticPr fontId="4"/>
  </si>
  <si>
    <t>⑰　 ⑯×１０÷１１０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</si>
</sst>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);[Red]\(#,##0\)"/>
  </numFmts>
  <fonts count="14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b/>
      <sz val="16"/>
      <name val="ＭＳ ゴシック"/>
      <family val="3"/>
      <charset val="128"/>
    </font>
    <font>
      <i/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 applyFill="0">
      <alignment vertical="center"/>
    </xf>
    <xf numFmtId="38" fontId="1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/>
    <xf numFmtId="6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8" fillId="0" borderId="0">
      <alignment vertical="center"/>
    </xf>
    <xf numFmtId="0" fontId="9" fillId="0" borderId="0">
      <alignment vertical="center"/>
    </xf>
  </cellStyleXfs>
  <cellXfs count="134">
    <xf numFmtId="0" fontId="0" fillId="0" borderId="0" xfId="0">
      <alignment vertical="center"/>
    </xf>
    <xf numFmtId="49" fontId="2" fillId="0" borderId="0" xfId="4" applyNumberFormat="1" applyFont="1" applyAlignment="1">
      <alignment vertical="center"/>
    </xf>
    <xf numFmtId="49" fontId="5" fillId="0" borderId="0" xfId="4" applyNumberFormat="1" applyFont="1" applyAlignment="1">
      <alignment vertical="center"/>
    </xf>
    <xf numFmtId="49" fontId="2" fillId="0" borderId="0" xfId="4" applyNumberFormat="1" applyFont="1" applyFill="1" applyAlignment="1">
      <alignment vertical="center"/>
    </xf>
    <xf numFmtId="38" fontId="5" fillId="0" borderId="0" xfId="1" applyFont="1" applyFill="1" applyAlignment="1">
      <alignment vertical="center"/>
    </xf>
    <xf numFmtId="38" fontId="2" fillId="0" borderId="0" xfId="1" applyFont="1" applyAlignment="1">
      <alignment vertical="center"/>
    </xf>
    <xf numFmtId="176" fontId="2" fillId="0" borderId="0" xfId="4" applyNumberFormat="1" applyFont="1" applyAlignment="1">
      <alignment vertical="center"/>
    </xf>
    <xf numFmtId="176" fontId="2" fillId="0" borderId="0" xfId="4" applyNumberFormat="1" applyFont="1" applyFill="1" applyAlignment="1">
      <alignment vertical="center"/>
    </xf>
    <xf numFmtId="49" fontId="2" fillId="0" borderId="0" xfId="4" applyNumberFormat="1" applyFont="1" applyFill="1" applyAlignment="1">
      <alignment horizontal="right" vertical="center"/>
    </xf>
    <xf numFmtId="49" fontId="7" fillId="0" borderId="0" xfId="4" applyNumberFormat="1" applyFont="1" applyAlignment="1">
      <alignment vertical="center"/>
    </xf>
    <xf numFmtId="49" fontId="7" fillId="0" borderId="0" xfId="4" applyNumberFormat="1" applyFont="1" applyAlignment="1">
      <alignment vertical="center" wrapText="1"/>
    </xf>
    <xf numFmtId="0" fontId="2" fillId="0" borderId="0" xfId="5" applyFont="1" applyFill="1" applyProtection="1">
      <alignment vertical="center"/>
    </xf>
    <xf numFmtId="0" fontId="2" fillId="0" borderId="0" xfId="5" applyFont="1" applyFill="1" applyBorder="1" applyAlignment="1" applyProtection="1"/>
    <xf numFmtId="0" fontId="2" fillId="0" borderId="0" xfId="5" applyFont="1" applyBorder="1" applyProtection="1">
      <alignment vertical="center"/>
    </xf>
    <xf numFmtId="49" fontId="2" fillId="0" borderId="0" xfId="4" applyNumberFormat="1" applyFont="1" applyAlignment="1" applyProtection="1">
      <alignment vertical="center"/>
    </xf>
    <xf numFmtId="49" fontId="2" fillId="0" borderId="0" xfId="4" applyNumberFormat="1" applyFont="1" applyFill="1" applyAlignment="1" applyProtection="1">
      <alignment vertical="center"/>
    </xf>
    <xf numFmtId="49" fontId="5" fillId="0" borderId="0" xfId="4" applyNumberFormat="1" applyFont="1" applyAlignment="1" applyProtection="1">
      <alignment vertical="center"/>
    </xf>
    <xf numFmtId="38" fontId="5" fillId="0" borderId="0" xfId="1" applyFont="1" applyFill="1" applyAlignment="1" applyProtection="1">
      <alignment vertical="center"/>
    </xf>
    <xf numFmtId="38" fontId="2" fillId="0" borderId="0" xfId="1" applyFont="1" applyAlignment="1" applyProtection="1">
      <alignment vertical="center"/>
    </xf>
    <xf numFmtId="6" fontId="2" fillId="0" borderId="0" xfId="2" applyFont="1" applyFill="1" applyAlignment="1" applyProtection="1">
      <alignment vertical="center"/>
    </xf>
    <xf numFmtId="176" fontId="2" fillId="0" borderId="0" xfId="4" applyNumberFormat="1" applyFont="1" applyAlignment="1" applyProtection="1">
      <alignment vertical="center"/>
    </xf>
    <xf numFmtId="176" fontId="2" fillId="0" borderId="0" xfId="4" applyNumberFormat="1" applyFont="1" applyFill="1" applyAlignment="1" applyProtection="1">
      <alignment vertical="center"/>
    </xf>
    <xf numFmtId="49" fontId="2" fillId="0" borderId="0" xfId="4" applyNumberFormat="1" applyFont="1" applyFill="1" applyAlignment="1" applyProtection="1">
      <alignment horizontal="right" vertical="center"/>
    </xf>
    <xf numFmtId="49" fontId="7" fillId="0" borderId="0" xfId="4" applyNumberFormat="1" applyFont="1" applyAlignment="1" applyProtection="1">
      <alignment vertical="center"/>
    </xf>
    <xf numFmtId="49" fontId="7" fillId="0" borderId="0" xfId="4" applyNumberFormat="1" applyFont="1" applyAlignment="1" applyProtection="1">
      <alignment vertical="center" wrapText="1"/>
    </xf>
    <xf numFmtId="49" fontId="12" fillId="0" borderId="0" xfId="4" applyNumberFormat="1" applyFont="1" applyFill="1" applyAlignment="1">
      <alignment vertical="center"/>
    </xf>
    <xf numFmtId="49" fontId="2" fillId="0" borderId="10" xfId="4" applyNumberFormat="1" applyFont="1" applyFill="1" applyBorder="1" applyAlignment="1">
      <alignment vertical="center"/>
    </xf>
    <xf numFmtId="49" fontId="2" fillId="0" borderId="0" xfId="4" applyNumberFormat="1" applyFont="1" applyFill="1" applyBorder="1" applyAlignment="1">
      <alignment vertical="center"/>
    </xf>
    <xf numFmtId="49" fontId="2" fillId="0" borderId="0" xfId="4" applyNumberFormat="1" applyFont="1" applyBorder="1" applyAlignment="1">
      <alignment vertical="center"/>
    </xf>
    <xf numFmtId="49" fontId="2" fillId="0" borderId="0" xfId="4" applyNumberFormat="1" applyFont="1" applyBorder="1" applyAlignment="1">
      <alignment horizontal="center" vertical="center"/>
    </xf>
    <xf numFmtId="49" fontId="2" fillId="0" borderId="11" xfId="4" applyNumberFormat="1" applyFont="1" applyBorder="1" applyAlignment="1">
      <alignment vertical="center"/>
    </xf>
    <xf numFmtId="49" fontId="2" fillId="0" borderId="10" xfId="4" applyNumberFormat="1" applyFont="1" applyBorder="1" applyAlignment="1">
      <alignment vertical="center"/>
    </xf>
    <xf numFmtId="49" fontId="2" fillId="0" borderId="0" xfId="4" applyNumberFormat="1" applyFont="1" applyBorder="1" applyAlignment="1">
      <alignment horizontal="right" vertical="center"/>
    </xf>
    <xf numFmtId="49" fontId="2" fillId="0" borderId="11" xfId="4" applyNumberFormat="1" applyFont="1" applyFill="1" applyBorder="1" applyAlignment="1">
      <alignment vertical="center"/>
    </xf>
    <xf numFmtId="49" fontId="2" fillId="0" borderId="0" xfId="4" applyNumberFormat="1" applyFont="1" applyFill="1" applyBorder="1" applyAlignment="1">
      <alignment horizontal="right" vertical="center"/>
    </xf>
    <xf numFmtId="49" fontId="2" fillId="0" borderId="12" xfId="4" applyNumberFormat="1" applyFont="1" applyFill="1" applyBorder="1" applyAlignment="1">
      <alignment vertical="center"/>
    </xf>
    <xf numFmtId="49" fontId="2" fillId="0" borderId="13" xfId="4" applyNumberFormat="1" applyFont="1" applyFill="1" applyBorder="1" applyAlignment="1">
      <alignment vertical="center"/>
    </xf>
    <xf numFmtId="49" fontId="2" fillId="0" borderId="13" xfId="4" applyNumberFormat="1" applyFont="1" applyFill="1" applyBorder="1" applyAlignment="1">
      <alignment horizontal="center" vertical="center"/>
    </xf>
    <xf numFmtId="49" fontId="2" fillId="0" borderId="14" xfId="4" applyNumberFormat="1" applyFont="1" applyFill="1" applyBorder="1" applyAlignment="1">
      <alignment vertical="center"/>
    </xf>
    <xf numFmtId="49" fontId="13" fillId="0" borderId="0" xfId="4" applyNumberFormat="1" applyFont="1" applyFill="1" applyAlignment="1">
      <alignment vertical="center"/>
    </xf>
    <xf numFmtId="49" fontId="2" fillId="0" borderId="7" xfId="4" applyNumberFormat="1" applyFont="1" applyFill="1" applyBorder="1" applyAlignment="1">
      <alignment vertical="center"/>
    </xf>
    <xf numFmtId="49" fontId="12" fillId="0" borderId="8" xfId="4" applyNumberFormat="1" applyFont="1" applyFill="1" applyBorder="1" applyAlignment="1">
      <alignment vertical="center"/>
    </xf>
    <xf numFmtId="49" fontId="2" fillId="0" borderId="8" xfId="4" applyNumberFormat="1" applyFont="1" applyFill="1" applyBorder="1" applyAlignment="1">
      <alignment vertical="center"/>
    </xf>
    <xf numFmtId="49" fontId="2" fillId="0" borderId="9" xfId="4" applyNumberFormat="1" applyFont="1" applyFill="1" applyBorder="1" applyAlignment="1">
      <alignment vertical="center"/>
    </xf>
    <xf numFmtId="176" fontId="2" fillId="0" borderId="0" xfId="4" applyNumberFormat="1" applyFont="1" applyFill="1" applyBorder="1" applyAlignment="1">
      <alignment vertical="center"/>
    </xf>
    <xf numFmtId="49" fontId="2" fillId="0" borderId="0" xfId="4" applyNumberFormat="1" applyFont="1" applyFill="1" applyBorder="1" applyAlignment="1" applyProtection="1">
      <alignment vertical="center"/>
      <protection locked="0"/>
    </xf>
    <xf numFmtId="49" fontId="12" fillId="0" borderId="0" xfId="4" applyNumberFormat="1" applyFont="1" applyFill="1" applyBorder="1" applyAlignment="1">
      <alignment vertical="center"/>
    </xf>
    <xf numFmtId="49" fontId="2" fillId="0" borderId="0" xfId="4" applyNumberFormat="1" applyFont="1" applyFill="1" applyBorder="1" applyAlignment="1">
      <alignment horizontal="left" vertical="center" wrapText="1"/>
    </xf>
    <xf numFmtId="49" fontId="13" fillId="0" borderId="8" xfId="4" applyNumberFormat="1" applyFont="1" applyFill="1" applyBorder="1" applyAlignment="1">
      <alignment vertical="center"/>
    </xf>
    <xf numFmtId="49" fontId="2" fillId="0" borderId="8" xfId="4" applyNumberFormat="1" applyFont="1" applyFill="1" applyBorder="1" applyAlignment="1">
      <alignment horizontal="center" vertical="center"/>
    </xf>
    <xf numFmtId="38" fontId="2" fillId="0" borderId="0" xfId="1" applyFont="1" applyFill="1" applyBorder="1" applyAlignment="1" applyProtection="1">
      <alignment horizontal="left" vertical="center"/>
      <protection locked="0"/>
    </xf>
    <xf numFmtId="49" fontId="7" fillId="0" borderId="0" xfId="4" applyNumberFormat="1" applyFont="1" applyBorder="1" applyAlignment="1">
      <alignment vertical="center" shrinkToFit="1"/>
    </xf>
    <xf numFmtId="49" fontId="2" fillId="0" borderId="0" xfId="4" applyNumberFormat="1" applyFont="1" applyFill="1" applyBorder="1" applyAlignment="1">
      <alignment vertical="center" wrapText="1"/>
    </xf>
    <xf numFmtId="49" fontId="2" fillId="0" borderId="15" xfId="4" applyNumberFormat="1" applyFont="1" applyBorder="1" applyAlignment="1">
      <alignment horizontal="right" vertical="center"/>
    </xf>
    <xf numFmtId="49" fontId="2" fillId="0" borderId="15" xfId="4" applyNumberFormat="1" applyFont="1" applyFill="1" applyBorder="1" applyAlignment="1">
      <alignment vertical="center"/>
    </xf>
    <xf numFmtId="176" fontId="2" fillId="0" borderId="15" xfId="4" applyNumberFormat="1" applyFont="1" applyFill="1" applyBorder="1" applyAlignment="1">
      <alignment vertical="center"/>
    </xf>
    <xf numFmtId="49" fontId="2" fillId="0" borderId="15" xfId="4" applyNumberFormat="1" applyFont="1" applyBorder="1" applyAlignment="1">
      <alignment vertical="center"/>
    </xf>
    <xf numFmtId="38" fontId="5" fillId="0" borderId="15" xfId="1" applyFont="1" applyFill="1" applyBorder="1" applyAlignment="1">
      <alignment vertical="center"/>
    </xf>
    <xf numFmtId="49" fontId="2" fillId="0" borderId="15" xfId="4" applyNumberFormat="1" applyFont="1" applyBorder="1" applyAlignment="1" applyProtection="1">
      <alignment horizontal="right" vertical="center"/>
    </xf>
    <xf numFmtId="49" fontId="2" fillId="0" borderId="15" xfId="4" applyNumberFormat="1" applyFont="1" applyFill="1" applyBorder="1" applyAlignment="1" applyProtection="1">
      <alignment vertical="center"/>
    </xf>
    <xf numFmtId="176" fontId="2" fillId="0" borderId="15" xfId="4" applyNumberFormat="1" applyFont="1" applyFill="1" applyBorder="1" applyAlignment="1" applyProtection="1">
      <alignment vertical="center"/>
    </xf>
    <xf numFmtId="49" fontId="2" fillId="0" borderId="15" xfId="4" applyNumberFormat="1" applyFont="1" applyBorder="1" applyAlignment="1" applyProtection="1">
      <alignment vertical="center"/>
    </xf>
    <xf numFmtId="38" fontId="5" fillId="0" borderId="15" xfId="1" applyFont="1" applyFill="1" applyBorder="1" applyAlignment="1" applyProtection="1">
      <alignment vertical="center"/>
    </xf>
    <xf numFmtId="176" fontId="2" fillId="0" borderId="0" xfId="2" applyNumberFormat="1" applyFont="1" applyFill="1" applyAlignment="1">
      <alignment vertical="center"/>
    </xf>
    <xf numFmtId="176" fontId="2" fillId="0" borderId="0" xfId="4" applyNumberFormat="1" applyFont="1" applyFill="1" applyAlignment="1">
      <alignment horizontal="right" vertical="center"/>
    </xf>
    <xf numFmtId="176" fontId="2" fillId="0" borderId="0" xfId="4" applyNumberFormat="1" applyFont="1" applyAlignment="1">
      <alignment horizontal="right" vertical="center"/>
    </xf>
    <xf numFmtId="176" fontId="2" fillId="0" borderId="8" xfId="4" applyNumberFormat="1" applyFont="1" applyFill="1" applyBorder="1" applyAlignment="1">
      <alignment vertical="center"/>
    </xf>
    <xf numFmtId="176" fontId="2" fillId="0" borderId="0" xfId="1" applyNumberFormat="1" applyFont="1" applyFill="1" applyBorder="1" applyAlignment="1" applyProtection="1">
      <alignment horizontal="left" vertical="center"/>
      <protection locked="0"/>
    </xf>
    <xf numFmtId="176" fontId="7" fillId="0" borderId="0" xfId="4" applyNumberFormat="1" applyFont="1" applyBorder="1" applyAlignment="1">
      <alignment vertical="center" shrinkToFit="1"/>
    </xf>
    <xf numFmtId="176" fontId="2" fillId="0" borderId="0" xfId="4" applyNumberFormat="1" applyFont="1" applyBorder="1" applyAlignment="1">
      <alignment vertical="center"/>
    </xf>
    <xf numFmtId="49" fontId="2" fillId="0" borderId="0" xfId="4" applyNumberFormat="1" applyFont="1" applyAlignment="1">
      <alignment horizontal="right" vertical="center"/>
    </xf>
    <xf numFmtId="49" fontId="2" fillId="0" borderId="0" xfId="4" applyNumberFormat="1" applyFont="1" applyAlignment="1">
      <alignment horizontal="left" vertical="center"/>
    </xf>
    <xf numFmtId="49" fontId="2" fillId="0" borderId="0" xfId="4" applyNumberFormat="1" applyFont="1" applyAlignment="1">
      <alignment horizontal="distributed" vertical="center"/>
    </xf>
    <xf numFmtId="49" fontId="2" fillId="0" borderId="0" xfId="4" applyNumberFormat="1" applyFont="1" applyAlignment="1">
      <alignment horizontal="center" vertical="center"/>
    </xf>
    <xf numFmtId="49" fontId="2" fillId="0" borderId="0" xfId="4" applyNumberFormat="1" applyFont="1" applyFill="1" applyAlignment="1">
      <alignment horizontal="center" vertical="center"/>
    </xf>
    <xf numFmtId="49" fontId="2" fillId="0" borderId="0" xfId="4" applyNumberFormat="1" applyFont="1" applyFill="1" applyBorder="1" applyAlignment="1">
      <alignment horizontal="center" vertical="center"/>
    </xf>
    <xf numFmtId="49" fontId="2" fillId="0" borderId="0" xfId="4" applyNumberFormat="1" applyFont="1" applyBorder="1" applyAlignment="1">
      <alignment horizontal="left" vertical="center" shrinkToFit="1"/>
    </xf>
    <xf numFmtId="49" fontId="2" fillId="0" borderId="0" xfId="4" applyNumberFormat="1" applyFont="1" applyAlignment="1" applyProtection="1">
      <alignment horizontal="distributed" vertical="center"/>
    </xf>
    <xf numFmtId="49" fontId="2" fillId="0" borderId="0" xfId="4" applyNumberFormat="1" applyFont="1" applyAlignment="1" applyProtection="1">
      <alignment horizontal="right" vertical="center"/>
    </xf>
    <xf numFmtId="49" fontId="2" fillId="0" borderId="0" xfId="4" applyNumberFormat="1" applyFont="1" applyAlignment="1" applyProtection="1">
      <alignment horizontal="left" vertical="center"/>
    </xf>
    <xf numFmtId="49" fontId="2" fillId="0" borderId="0" xfId="4" applyNumberFormat="1" applyFont="1" applyFill="1" applyAlignment="1" applyProtection="1">
      <alignment horizontal="center" vertical="center"/>
    </xf>
    <xf numFmtId="49" fontId="2" fillId="0" borderId="0" xfId="4" applyNumberFormat="1" applyFont="1" applyAlignment="1" applyProtection="1">
      <alignment horizontal="center" vertical="center"/>
    </xf>
    <xf numFmtId="0" fontId="1" fillId="0" borderId="0" xfId="4" applyFont="1" applyAlignment="1">
      <alignment vertical="center"/>
    </xf>
    <xf numFmtId="0" fontId="1" fillId="0" borderId="0" xfId="4" applyFont="1" applyAlignment="1" applyProtection="1">
      <alignment vertical="center"/>
    </xf>
    <xf numFmtId="49" fontId="7" fillId="0" borderId="0" xfId="4" applyNumberFormat="1" applyFont="1" applyAlignment="1">
      <alignment vertical="center" wrapText="1"/>
    </xf>
    <xf numFmtId="49" fontId="7" fillId="0" borderId="0" xfId="4" applyNumberFormat="1" applyFont="1" applyAlignment="1">
      <alignment vertical="center"/>
    </xf>
    <xf numFmtId="49" fontId="2" fillId="0" borderId="0" xfId="4" applyNumberFormat="1" applyFont="1" applyAlignment="1">
      <alignment horizontal="right" vertical="center"/>
    </xf>
    <xf numFmtId="49" fontId="2" fillId="0" borderId="0" xfId="4" applyNumberFormat="1" applyFont="1" applyAlignment="1">
      <alignment horizontal="left" vertical="center"/>
    </xf>
    <xf numFmtId="49" fontId="2" fillId="0" borderId="0" xfId="4" applyNumberFormat="1" applyFont="1" applyAlignment="1">
      <alignment horizontal="distributed" vertical="center"/>
    </xf>
    <xf numFmtId="176" fontId="2" fillId="2" borderId="15" xfId="1" applyNumberFormat="1" applyFont="1" applyFill="1" applyBorder="1" applyAlignment="1" applyProtection="1">
      <alignment horizontal="left" vertical="center"/>
      <protection locked="0"/>
    </xf>
    <xf numFmtId="49" fontId="2" fillId="0" borderId="0" xfId="4" applyNumberFormat="1" applyFont="1" applyAlignment="1">
      <alignment horizontal="center" vertical="center"/>
    </xf>
    <xf numFmtId="49" fontId="2" fillId="0" borderId="0" xfId="4" applyNumberFormat="1" applyFont="1" applyFill="1" applyAlignment="1">
      <alignment horizontal="center" vertical="center"/>
    </xf>
    <xf numFmtId="176" fontId="2" fillId="0" borderId="15" xfId="1" applyNumberFormat="1" applyFont="1" applyFill="1" applyBorder="1" applyAlignment="1" applyProtection="1">
      <alignment horizontal="left" vertical="center"/>
    </xf>
    <xf numFmtId="176" fontId="2" fillId="0" borderId="15" xfId="4" applyNumberFormat="1" applyFont="1" applyFill="1" applyBorder="1" applyAlignment="1" applyProtection="1">
      <alignment horizontal="left" vertical="center"/>
    </xf>
    <xf numFmtId="9" fontId="2" fillId="0" borderId="0" xfId="3" applyFont="1" applyAlignment="1">
      <alignment vertical="center"/>
    </xf>
    <xf numFmtId="49" fontId="2" fillId="2" borderId="0" xfId="4" applyNumberFormat="1" applyFont="1" applyFill="1" applyAlignment="1" applyProtection="1">
      <alignment horizontal="center" vertical="center"/>
      <protection locked="0"/>
    </xf>
    <xf numFmtId="49" fontId="2" fillId="0" borderId="0" xfId="4" applyNumberFormat="1" applyFont="1" applyFill="1" applyAlignment="1">
      <alignment horizontal="left" vertical="center"/>
    </xf>
    <xf numFmtId="49" fontId="2" fillId="2" borderId="0" xfId="4" applyNumberFormat="1" applyFont="1" applyFill="1" applyBorder="1" applyAlignment="1" applyProtection="1">
      <alignment horizontal="left" vertical="center" shrinkToFit="1"/>
      <protection locked="0"/>
    </xf>
    <xf numFmtId="49" fontId="2" fillId="2" borderId="15" xfId="4" applyNumberFormat="1" applyFont="1" applyFill="1" applyBorder="1" applyAlignment="1" applyProtection="1">
      <alignment horizontal="left" vertical="center" shrinkToFit="1"/>
      <protection locked="0"/>
    </xf>
    <xf numFmtId="0" fontId="2" fillId="2" borderId="0" xfId="4" applyNumberFormat="1" applyFont="1" applyFill="1" applyAlignment="1" applyProtection="1">
      <alignment horizontal="center" vertical="center"/>
      <protection locked="0"/>
    </xf>
    <xf numFmtId="49" fontId="2" fillId="2" borderId="15" xfId="4" applyNumberFormat="1" applyFont="1" applyFill="1" applyBorder="1" applyAlignment="1" applyProtection="1">
      <alignment horizontal="left" vertical="center"/>
      <protection locked="0"/>
    </xf>
    <xf numFmtId="0" fontId="2" fillId="0" borderId="0" xfId="5" applyFont="1" applyFill="1" applyBorder="1" applyAlignment="1" applyProtection="1">
      <alignment horizontal="center"/>
    </xf>
    <xf numFmtId="0" fontId="2" fillId="0" borderId="0" xfId="5" applyFont="1" applyFill="1" applyBorder="1" applyAlignment="1" applyProtection="1">
      <alignment horizontal="center" vertical="center"/>
    </xf>
    <xf numFmtId="49" fontId="5" fillId="0" borderId="0" xfId="4" applyNumberFormat="1" applyFont="1" applyAlignment="1">
      <alignment horizontal="center" vertical="center"/>
    </xf>
    <xf numFmtId="49" fontId="6" fillId="0" borderId="0" xfId="4" applyNumberFormat="1" applyFont="1" applyAlignment="1">
      <alignment horizontal="center" vertical="center"/>
    </xf>
    <xf numFmtId="49" fontId="2" fillId="0" borderId="0" xfId="4" applyNumberFormat="1" applyFont="1" applyBorder="1" applyAlignment="1">
      <alignment horizontal="left" vertical="center"/>
    </xf>
    <xf numFmtId="49" fontId="2" fillId="0" borderId="0" xfId="4" applyNumberFormat="1" applyFont="1" applyFill="1" applyBorder="1" applyAlignment="1">
      <alignment horizontal="center" vertical="center"/>
    </xf>
    <xf numFmtId="49" fontId="2" fillId="0" borderId="0" xfId="4" applyNumberFormat="1" applyFont="1" applyBorder="1" applyAlignment="1">
      <alignment horizontal="left" vertical="center" shrinkToFit="1"/>
    </xf>
    <xf numFmtId="49" fontId="2" fillId="0" borderId="0" xfId="4" applyNumberFormat="1" applyFont="1" applyBorder="1" applyAlignment="1">
      <alignment horizontal="distributed" vertical="center"/>
    </xf>
    <xf numFmtId="49" fontId="2" fillId="0" borderId="0" xfId="4" applyNumberFormat="1" applyFont="1" applyBorder="1" applyAlignment="1">
      <alignment horizontal="center" vertical="center"/>
    </xf>
    <xf numFmtId="49" fontId="2" fillId="0" borderId="0" xfId="4" applyNumberFormat="1" applyFont="1" applyAlignment="1" applyProtection="1">
      <alignment horizontal="distributed" vertical="center"/>
    </xf>
    <xf numFmtId="49" fontId="11" fillId="2" borderId="15" xfId="4" applyNumberFormat="1" applyFont="1" applyFill="1" applyBorder="1" applyAlignment="1" applyProtection="1">
      <alignment horizontal="left" vertical="center"/>
    </xf>
    <xf numFmtId="49" fontId="5" fillId="0" borderId="0" xfId="4" applyNumberFormat="1" applyFont="1" applyAlignment="1" applyProtection="1">
      <alignment horizontal="center" vertical="center"/>
    </xf>
    <xf numFmtId="49" fontId="6" fillId="0" borderId="0" xfId="4" applyNumberFormat="1" applyFont="1" applyAlignment="1" applyProtection="1">
      <alignment horizontal="center" vertical="center"/>
    </xf>
    <xf numFmtId="49" fontId="11" fillId="2" borderId="0" xfId="4" applyNumberFormat="1" applyFont="1" applyFill="1" applyBorder="1" applyAlignment="1" applyProtection="1">
      <alignment horizontal="left" vertical="center" shrinkToFit="1"/>
    </xf>
    <xf numFmtId="49" fontId="11" fillId="2" borderId="15" xfId="4" applyNumberFormat="1" applyFont="1" applyFill="1" applyBorder="1" applyAlignment="1" applyProtection="1">
      <alignment horizontal="left" vertical="center" shrinkToFit="1"/>
    </xf>
    <xf numFmtId="38" fontId="2" fillId="2" borderId="15" xfId="1" applyFont="1" applyFill="1" applyBorder="1" applyAlignment="1" applyProtection="1">
      <alignment horizontal="left" vertical="center"/>
    </xf>
    <xf numFmtId="49" fontId="2" fillId="2" borderId="0" xfId="4" applyNumberFormat="1" applyFont="1" applyFill="1" applyAlignment="1" applyProtection="1">
      <alignment horizontal="center" vertical="center"/>
    </xf>
    <xf numFmtId="49" fontId="2" fillId="0" borderId="0" xfId="4" applyNumberFormat="1" applyFont="1" applyFill="1" applyAlignment="1" applyProtection="1">
      <alignment horizontal="left" vertical="center"/>
    </xf>
    <xf numFmtId="49" fontId="2" fillId="0" borderId="0" xfId="4" applyNumberFormat="1" applyFont="1" applyAlignment="1" applyProtection="1">
      <alignment horizontal="right" vertical="center"/>
    </xf>
    <xf numFmtId="49" fontId="2" fillId="0" borderId="0" xfId="4" applyNumberFormat="1" applyFont="1" applyAlignment="1" applyProtection="1">
      <alignment horizontal="left" vertical="center"/>
    </xf>
    <xf numFmtId="9" fontId="2" fillId="0" borderId="0" xfId="3" applyFont="1" applyAlignment="1" applyProtection="1">
      <alignment vertical="center"/>
    </xf>
    <xf numFmtId="49" fontId="2" fillId="0" borderId="0" xfId="4" applyNumberFormat="1" applyFont="1" applyFill="1" applyAlignment="1" applyProtection="1">
      <alignment horizontal="center" vertical="center"/>
    </xf>
    <xf numFmtId="49" fontId="2" fillId="0" borderId="0" xfId="4" applyNumberFormat="1" applyFont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38" fontId="2" fillId="0" borderId="15" xfId="1" applyFont="1" applyFill="1" applyBorder="1" applyAlignment="1" applyProtection="1">
      <alignment horizontal="left" vertical="center"/>
    </xf>
    <xf numFmtId="176" fontId="2" fillId="0" borderId="15" xfId="4" applyNumberFormat="1" applyFont="1" applyFill="1" applyBorder="1" applyAlignment="1" applyProtection="1">
      <alignment horizontal="left" vertical="center"/>
      <protection locked="0"/>
    </xf>
    <xf numFmtId="38" fontId="2" fillId="2" borderId="15" xfId="1" applyFont="1" applyFill="1" applyBorder="1" applyAlignment="1" applyProtection="1">
      <alignment horizontal="left" vertical="center"/>
      <protection locked="0"/>
    </xf>
    <xf numFmtId="38" fontId="2" fillId="0" borderId="15" xfId="1" applyFont="1" applyFill="1" applyBorder="1" applyAlignment="1" applyProtection="1">
      <alignment horizontal="left" vertical="center"/>
      <protection locked="0"/>
    </xf>
  </cellXfs>
  <cellStyles count="16">
    <cellStyle name="パーセント" xfId="3" builtinId="5"/>
    <cellStyle name="桁区切り" xfId="1" builtinId="6"/>
    <cellStyle name="桁区切り 2" xfId="6" xr:uid="{00000000-0005-0000-0000-000002000000}"/>
    <cellStyle name="桁区切り 3" xfId="7" xr:uid="{00000000-0005-0000-0000-000003000000}"/>
    <cellStyle name="桁区切り 4" xfId="8" xr:uid="{00000000-0005-0000-0000-000004000000}"/>
    <cellStyle name="通貨" xfId="2" builtinId="7"/>
    <cellStyle name="通貨 2" xfId="9" xr:uid="{00000000-0005-0000-0000-000006000000}"/>
    <cellStyle name="通貨 3" xfId="10" xr:uid="{00000000-0005-0000-0000-000007000000}"/>
    <cellStyle name="標準" xfId="0" builtinId="0"/>
    <cellStyle name="標準 2" xfId="11" xr:uid="{00000000-0005-0000-0000-000009000000}"/>
    <cellStyle name="標準 2 2" xfId="12" xr:uid="{00000000-0005-0000-0000-00000A000000}"/>
    <cellStyle name="標準 3" xfId="13" xr:uid="{00000000-0005-0000-0000-00000B000000}"/>
    <cellStyle name="標準 4" xfId="14" xr:uid="{00000000-0005-0000-0000-00000C000000}"/>
    <cellStyle name="標準 5" xfId="15" xr:uid="{00000000-0005-0000-0000-00000D000000}"/>
    <cellStyle name="標準_【様式127～】統一様式" xfId="5" xr:uid="{00000000-0005-0000-0000-00000E000000}"/>
    <cellStyle name="標準_出来高計算書（参考例）" xfId="4" xr:uid="{00000000-0005-0000-0000-00000F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95250</xdr:colOff>
      <xdr:row>12</xdr:row>
      <xdr:rowOff>133350</xdr:rowOff>
    </xdr:from>
    <xdr:to>
      <xdr:col>29</xdr:col>
      <xdr:colOff>114300</xdr:colOff>
      <xdr:row>14</xdr:row>
      <xdr:rowOff>19050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 flipH="1" flipV="1">
          <a:off x="4305300" y="2076450"/>
          <a:ext cx="504825" cy="2095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47626</xdr:colOff>
      <xdr:row>8</xdr:row>
      <xdr:rowOff>66675</xdr:rowOff>
    </xdr:from>
    <xdr:to>
      <xdr:col>31</xdr:col>
      <xdr:colOff>28575</xdr:colOff>
      <xdr:row>9</xdr:row>
      <xdr:rowOff>85725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H="1">
          <a:off x="4257676" y="1362075"/>
          <a:ext cx="790574" cy="1809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114300</xdr:colOff>
      <xdr:row>12</xdr:row>
      <xdr:rowOff>152400</xdr:rowOff>
    </xdr:from>
    <xdr:to>
      <xdr:col>41</xdr:col>
      <xdr:colOff>19050</xdr:colOff>
      <xdr:row>14</xdr:row>
      <xdr:rowOff>95249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4810125" y="2095500"/>
          <a:ext cx="1847850" cy="2666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3</xdr:col>
      <xdr:colOff>104775</xdr:colOff>
      <xdr:row>7</xdr:row>
      <xdr:rowOff>0</xdr:rowOff>
    </xdr:from>
    <xdr:to>
      <xdr:col>37</xdr:col>
      <xdr:colOff>38100</xdr:colOff>
      <xdr:row>8</xdr:row>
      <xdr:rowOff>66676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590550" y="1133476"/>
          <a:ext cx="54387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pPr algn="ctr"/>
          <a:r>
            <a:rPr kumimoji="1" lang="ja-JP" altLang="en-US" sz="1000">
              <a:latin typeface="+mn-ea"/>
              <a:ea typeface="+mn-ea"/>
            </a:rPr>
            <a:t>契約書の番号を記入　　</a:t>
          </a: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契約変更があっても、当初契約時の契約番号を記入</a:t>
          </a:r>
          <a:endParaRPr lang="ja-JP" altLang="ja-JP" sz="1000">
            <a:effectLst/>
            <a:latin typeface="+mn-ea"/>
            <a:ea typeface="+mn-ea"/>
          </a:endParaRPr>
        </a:p>
        <a:p>
          <a:pPr algn="ctr"/>
          <a:endParaRPr kumimoji="1" lang="ja-JP" altLang="en-US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02"/>
  <sheetViews>
    <sheetView showGridLines="0" tabSelected="1" view="pageBreakPreview" zoomScaleNormal="100" zoomScaleSheetLayoutView="100" workbookViewId="0">
      <selection activeCell="Q10" sqref="Q10:AC10"/>
    </sheetView>
  </sheetViews>
  <sheetFormatPr defaultRowHeight="13.5" x14ac:dyDescent="0.15"/>
  <cols>
    <col min="1" max="34" width="2.125" style="1" customWidth="1"/>
    <col min="35" max="35" width="2.125" style="73" customWidth="1"/>
    <col min="36" max="63" width="2.125" style="1" customWidth="1"/>
    <col min="64" max="16384" width="9" style="1"/>
  </cols>
  <sheetData>
    <row r="1" spans="1:42" ht="12.95" customHeight="1" x14ac:dyDescent="0.15">
      <c r="A1" s="1" t="s">
        <v>44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</row>
    <row r="2" spans="1:42" ht="12.95" customHeight="1" x14ac:dyDescent="0.15"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spans="1:42" ht="12.95" customHeight="1" x14ac:dyDescent="0.15">
      <c r="AD3" s="11" t="s">
        <v>0</v>
      </c>
      <c r="AE3" s="12"/>
      <c r="AF3" s="101"/>
      <c r="AG3" s="101"/>
      <c r="AH3" s="13" t="s">
        <v>1</v>
      </c>
      <c r="AI3" s="101"/>
      <c r="AJ3" s="101"/>
      <c r="AK3" s="13" t="s">
        <v>2</v>
      </c>
      <c r="AL3" s="102"/>
      <c r="AM3" s="102"/>
      <c r="AN3" s="13" t="s">
        <v>3</v>
      </c>
      <c r="AO3" s="14"/>
      <c r="AP3" s="14"/>
    </row>
    <row r="4" spans="1:42" ht="12.95" customHeight="1" x14ac:dyDescent="0.15">
      <c r="H4" s="2"/>
      <c r="I4" s="2"/>
      <c r="J4" s="2"/>
      <c r="K4" s="103" t="s">
        <v>4</v>
      </c>
      <c r="L4" s="103"/>
      <c r="M4" s="103"/>
      <c r="N4" s="103"/>
      <c r="O4" s="103"/>
    </row>
    <row r="5" spans="1:42" ht="12.95" customHeight="1" x14ac:dyDescent="0.15">
      <c r="H5" s="2"/>
      <c r="I5" s="2"/>
      <c r="J5" s="2"/>
      <c r="K5" s="103"/>
      <c r="L5" s="103"/>
      <c r="M5" s="103"/>
      <c r="N5" s="103"/>
      <c r="O5" s="103"/>
    </row>
    <row r="6" spans="1:42" ht="12.95" customHeight="1" x14ac:dyDescent="0.15">
      <c r="A6" s="104" t="s">
        <v>5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</row>
    <row r="7" spans="1:42" ht="12.95" customHeight="1" x14ac:dyDescent="0.1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</row>
    <row r="8" spans="1:42" ht="12.95" customHeight="1" x14ac:dyDescent="0.15"/>
    <row r="9" spans="1:42" ht="12.95" customHeight="1" x14ac:dyDescent="0.15"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42" ht="12.95" customHeight="1" x14ac:dyDescent="0.15">
      <c r="B10" s="1" t="s">
        <v>6</v>
      </c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P10" s="3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I10" s="1"/>
    </row>
    <row r="11" spans="1:42" ht="12.95" customHeight="1" x14ac:dyDescent="0.15"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I11" s="1"/>
    </row>
    <row r="12" spans="1:42" ht="12.95" customHeight="1" x14ac:dyDescent="0.15"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P12" s="3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</row>
    <row r="13" spans="1:42" ht="12.95" customHeight="1" x14ac:dyDescent="0.15">
      <c r="B13" s="1" t="s">
        <v>8</v>
      </c>
      <c r="D13" s="88" t="s">
        <v>9</v>
      </c>
      <c r="E13" s="88"/>
      <c r="F13" s="88"/>
      <c r="G13" s="88"/>
      <c r="H13" s="88"/>
      <c r="I13" s="88"/>
      <c r="J13" s="88"/>
      <c r="K13" s="88"/>
      <c r="L13" s="88"/>
      <c r="M13" s="88"/>
      <c r="N13" s="88"/>
      <c r="P13" s="3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</row>
    <row r="14" spans="1:42" ht="12.95" customHeight="1" x14ac:dyDescent="0.15"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42" ht="12.95" customHeight="1" x14ac:dyDescent="0.15"/>
    <row r="16" spans="1:42" ht="12.95" customHeight="1" x14ac:dyDescent="0.15">
      <c r="B16" s="1" t="s">
        <v>10</v>
      </c>
      <c r="D16" s="88" t="s">
        <v>11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Q16" s="53" t="s">
        <v>12</v>
      </c>
      <c r="R16" s="57"/>
      <c r="S16" s="89"/>
      <c r="T16" s="89"/>
      <c r="U16" s="89"/>
      <c r="V16" s="89"/>
      <c r="W16" s="89"/>
      <c r="X16" s="89"/>
      <c r="Y16" s="89"/>
      <c r="Z16" s="89"/>
      <c r="AB16" s="73" t="s">
        <v>13</v>
      </c>
      <c r="AC16" s="73"/>
    </row>
    <row r="17" spans="2:48" ht="12.95" customHeight="1" x14ac:dyDescent="0.15">
      <c r="D17" s="88" t="s">
        <v>21</v>
      </c>
      <c r="E17" s="88"/>
      <c r="F17" s="88"/>
      <c r="G17" s="88"/>
      <c r="H17" s="88"/>
      <c r="I17" s="88"/>
      <c r="J17" s="88"/>
      <c r="K17" s="88"/>
      <c r="L17" s="88"/>
      <c r="M17" s="88"/>
      <c r="N17" s="88"/>
      <c r="Q17" s="53" t="s">
        <v>12</v>
      </c>
      <c r="R17" s="57"/>
      <c r="S17" s="89"/>
      <c r="T17" s="89"/>
      <c r="U17" s="89"/>
      <c r="V17" s="89"/>
      <c r="W17" s="89"/>
      <c r="X17" s="89"/>
      <c r="Y17" s="89"/>
      <c r="Z17" s="89"/>
      <c r="AB17" s="1" t="s">
        <v>58</v>
      </c>
      <c r="AE17" s="73"/>
      <c r="AI17" s="3"/>
      <c r="AJ17" s="99"/>
      <c r="AK17" s="99"/>
      <c r="AL17" s="99"/>
      <c r="AM17" s="96" t="s">
        <v>14</v>
      </c>
      <c r="AN17" s="96"/>
      <c r="AV17" s="5"/>
    </row>
    <row r="18" spans="2:48" ht="12.95" customHeight="1" x14ac:dyDescent="0.15">
      <c r="D18" s="88" t="s">
        <v>15</v>
      </c>
      <c r="E18" s="88"/>
      <c r="F18" s="88"/>
      <c r="G18" s="88"/>
      <c r="H18" s="88"/>
      <c r="I18" s="88"/>
      <c r="J18" s="88"/>
      <c r="K18" s="88"/>
      <c r="L18" s="88"/>
      <c r="M18" s="88"/>
      <c r="N18" s="88"/>
      <c r="Q18" s="53" t="s">
        <v>12</v>
      </c>
      <c r="R18" s="57"/>
      <c r="S18" s="89"/>
      <c r="T18" s="89"/>
      <c r="U18" s="89"/>
      <c r="V18" s="89"/>
      <c r="W18" s="89"/>
      <c r="X18" s="89"/>
      <c r="Y18" s="89"/>
      <c r="Z18" s="89"/>
      <c r="AB18" s="1" t="s">
        <v>16</v>
      </c>
      <c r="AE18" s="3"/>
      <c r="AF18" s="3"/>
      <c r="AG18" s="95"/>
      <c r="AH18" s="95"/>
      <c r="AI18" s="95"/>
      <c r="AJ18" s="91" t="s">
        <v>17</v>
      </c>
      <c r="AK18" s="91"/>
      <c r="AL18" s="95"/>
      <c r="AM18" s="95"/>
      <c r="AN18" s="95"/>
      <c r="AO18" s="87" t="s">
        <v>14</v>
      </c>
      <c r="AP18" s="87"/>
    </row>
    <row r="19" spans="2:48" ht="12.95" customHeight="1" x14ac:dyDescent="0.15"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Q19" s="70"/>
      <c r="R19" s="4"/>
      <c r="S19" s="63"/>
      <c r="T19" s="63"/>
      <c r="U19" s="63"/>
      <c r="V19" s="63"/>
      <c r="W19" s="63"/>
      <c r="X19" s="63"/>
      <c r="Y19" s="63"/>
      <c r="Z19" s="63"/>
      <c r="AE19" s="3"/>
      <c r="AF19" s="3"/>
      <c r="AG19" s="74"/>
      <c r="AH19" s="74"/>
      <c r="AI19" s="74"/>
      <c r="AJ19" s="74"/>
      <c r="AK19" s="74"/>
      <c r="AL19" s="74"/>
      <c r="AM19" s="74"/>
      <c r="AN19" s="74"/>
      <c r="AO19" s="71"/>
      <c r="AP19" s="71"/>
    </row>
    <row r="20" spans="2:48" ht="12.95" customHeight="1" x14ac:dyDescent="0.15">
      <c r="Q20" s="70"/>
      <c r="R20" s="6"/>
      <c r="S20" s="6"/>
      <c r="T20" s="6"/>
      <c r="U20" s="6"/>
      <c r="V20" s="6"/>
      <c r="W20" s="6"/>
      <c r="X20" s="6"/>
      <c r="Y20" s="6"/>
      <c r="Z20" s="6"/>
      <c r="AC20" s="73"/>
    </row>
    <row r="21" spans="2:48" ht="12.95" customHeight="1" x14ac:dyDescent="0.15">
      <c r="B21" s="1" t="s">
        <v>18</v>
      </c>
      <c r="D21" s="88" t="s">
        <v>19</v>
      </c>
      <c r="E21" s="88"/>
      <c r="F21" s="88"/>
      <c r="G21" s="88"/>
      <c r="H21" s="88"/>
      <c r="I21" s="88"/>
      <c r="J21" s="88"/>
      <c r="K21" s="88"/>
      <c r="L21" s="88"/>
      <c r="M21" s="88"/>
      <c r="N21" s="88"/>
      <c r="Q21" s="53" t="s">
        <v>12</v>
      </c>
      <c r="R21" s="55"/>
      <c r="S21" s="89"/>
      <c r="T21" s="89"/>
      <c r="U21" s="89"/>
      <c r="V21" s="89"/>
      <c r="W21" s="89"/>
      <c r="X21" s="89"/>
      <c r="Y21" s="89"/>
      <c r="Z21" s="89"/>
      <c r="AB21" s="73" t="s">
        <v>20</v>
      </c>
    </row>
    <row r="22" spans="2:48" ht="12.95" customHeight="1" x14ac:dyDescent="0.15">
      <c r="D22" s="88" t="s">
        <v>21</v>
      </c>
      <c r="E22" s="88"/>
      <c r="F22" s="88"/>
      <c r="G22" s="88"/>
      <c r="H22" s="88"/>
      <c r="I22" s="88"/>
      <c r="J22" s="88"/>
      <c r="K22" s="88"/>
      <c r="L22" s="88"/>
      <c r="M22" s="88"/>
      <c r="N22" s="88"/>
      <c r="Q22" s="53" t="s">
        <v>12</v>
      </c>
      <c r="R22" s="55"/>
      <c r="S22" s="89"/>
      <c r="T22" s="89"/>
      <c r="U22" s="89"/>
      <c r="V22" s="89"/>
      <c r="W22" s="89"/>
      <c r="X22" s="89"/>
      <c r="Y22" s="89"/>
      <c r="Z22" s="89"/>
      <c r="AB22" s="1" t="s">
        <v>57</v>
      </c>
      <c r="AC22" s="73"/>
      <c r="AF22" s="95"/>
      <c r="AG22" s="95"/>
      <c r="AH22" s="95"/>
      <c r="AI22" s="94" t="s">
        <v>14</v>
      </c>
      <c r="AJ22" s="94"/>
    </row>
    <row r="23" spans="2:48" ht="12.95" customHeight="1" x14ac:dyDescent="0.15">
      <c r="D23" s="88" t="s">
        <v>22</v>
      </c>
      <c r="E23" s="88"/>
      <c r="F23" s="88"/>
      <c r="G23" s="88"/>
      <c r="H23" s="88"/>
      <c r="I23" s="88"/>
      <c r="J23" s="88"/>
      <c r="K23" s="88"/>
      <c r="L23" s="88"/>
      <c r="M23" s="88"/>
      <c r="N23" s="88"/>
      <c r="Q23" s="53" t="s">
        <v>12</v>
      </c>
      <c r="R23" s="55"/>
      <c r="S23" s="89"/>
      <c r="T23" s="89"/>
      <c r="U23" s="89"/>
      <c r="V23" s="89"/>
      <c r="W23" s="89"/>
      <c r="X23" s="89"/>
      <c r="Y23" s="89"/>
      <c r="Z23" s="89"/>
      <c r="AB23" s="1" t="s">
        <v>56</v>
      </c>
      <c r="AC23" s="73"/>
      <c r="AI23" s="1"/>
    </row>
    <row r="24" spans="2:48" ht="12.95" customHeight="1" x14ac:dyDescent="0.15"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Q24" s="70"/>
      <c r="R24" s="7"/>
      <c r="S24" s="63"/>
      <c r="T24" s="63"/>
      <c r="U24" s="63"/>
      <c r="V24" s="63"/>
      <c r="W24" s="63"/>
      <c r="X24" s="63"/>
      <c r="Y24" s="63"/>
      <c r="Z24" s="63"/>
      <c r="AC24" s="73"/>
      <c r="AI24" s="1"/>
    </row>
    <row r="25" spans="2:48" ht="12.95" customHeight="1" x14ac:dyDescent="0.15"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Q25" s="70"/>
      <c r="S25" s="64"/>
      <c r="T25" s="64"/>
      <c r="U25" s="64"/>
      <c r="V25" s="64"/>
      <c r="W25" s="64"/>
      <c r="X25" s="64"/>
      <c r="Y25" s="64"/>
      <c r="Z25" s="65"/>
      <c r="AA25" s="1" t="s">
        <v>23</v>
      </c>
      <c r="AC25" s="73"/>
      <c r="AI25" s="1"/>
      <c r="AJ25" s="95"/>
      <c r="AK25" s="95"/>
      <c r="AL25" s="95"/>
      <c r="AM25" s="87" t="s">
        <v>14</v>
      </c>
      <c r="AN25" s="87"/>
      <c r="AO25" s="1" t="s">
        <v>24</v>
      </c>
    </row>
    <row r="26" spans="2:48" ht="12.95" customHeight="1" x14ac:dyDescent="0.15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Q26" s="70"/>
      <c r="S26" s="64"/>
      <c r="T26" s="64"/>
      <c r="U26" s="64"/>
      <c r="V26" s="64"/>
      <c r="W26" s="64"/>
      <c r="X26" s="64"/>
      <c r="Y26" s="64"/>
      <c r="Z26" s="65"/>
      <c r="AC26" s="73"/>
      <c r="AI26" s="1"/>
      <c r="AJ26" s="74"/>
      <c r="AK26" s="74"/>
      <c r="AL26" s="74"/>
      <c r="AM26" s="71"/>
      <c r="AN26" s="71"/>
    </row>
    <row r="27" spans="2:48" ht="12.95" customHeight="1" x14ac:dyDescent="0.15">
      <c r="D27" s="72"/>
      <c r="E27" s="72"/>
      <c r="F27" s="9" t="s">
        <v>25</v>
      </c>
      <c r="G27" s="72"/>
      <c r="H27" s="72"/>
      <c r="I27" s="72"/>
      <c r="J27" s="72"/>
      <c r="K27" s="72"/>
      <c r="L27" s="72"/>
      <c r="M27" s="72"/>
      <c r="N27" s="72"/>
      <c r="Q27" s="70"/>
      <c r="S27" s="64"/>
      <c r="T27" s="64"/>
      <c r="U27" s="64"/>
      <c r="V27" s="64"/>
      <c r="W27" s="64"/>
      <c r="X27" s="64"/>
      <c r="Y27" s="64"/>
      <c r="Z27" s="65"/>
      <c r="AC27" s="73"/>
      <c r="AI27" s="1"/>
    </row>
    <row r="28" spans="2:48" ht="12.95" customHeight="1" x14ac:dyDescent="0.15">
      <c r="D28" s="72"/>
      <c r="E28" s="72"/>
      <c r="F28" s="9"/>
      <c r="G28" s="72"/>
      <c r="H28" s="72"/>
      <c r="I28" s="72"/>
      <c r="J28" s="72"/>
      <c r="K28" s="72"/>
      <c r="L28" s="72"/>
      <c r="M28" s="72"/>
      <c r="N28" s="72"/>
      <c r="Q28" s="70"/>
      <c r="S28" s="64"/>
      <c r="T28" s="64"/>
      <c r="U28" s="64"/>
      <c r="V28" s="64"/>
      <c r="W28" s="64"/>
      <c r="X28" s="64"/>
      <c r="Y28" s="64"/>
      <c r="Z28" s="65"/>
      <c r="AC28" s="73"/>
      <c r="AI28" s="1"/>
    </row>
    <row r="29" spans="2:48" ht="12.95" customHeight="1" x14ac:dyDescent="0.15">
      <c r="B29" s="1" t="s">
        <v>26</v>
      </c>
      <c r="D29" s="88" t="s">
        <v>27</v>
      </c>
      <c r="E29" s="88"/>
      <c r="F29" s="88"/>
      <c r="G29" s="88"/>
      <c r="H29" s="88"/>
      <c r="I29" s="88"/>
      <c r="J29" s="88"/>
      <c r="K29" s="88"/>
      <c r="L29" s="88"/>
      <c r="M29" s="88"/>
      <c r="N29" s="88"/>
      <c r="Q29" s="53" t="s">
        <v>12</v>
      </c>
      <c r="R29" s="55"/>
      <c r="S29" s="89"/>
      <c r="T29" s="89"/>
      <c r="U29" s="89"/>
      <c r="V29" s="89"/>
      <c r="W29" s="89"/>
      <c r="X29" s="89"/>
      <c r="Y29" s="89"/>
      <c r="Z29" s="89"/>
      <c r="AB29" s="73" t="s">
        <v>28</v>
      </c>
      <c r="AG29" s="86" t="s">
        <v>29</v>
      </c>
      <c r="AH29" s="86"/>
      <c r="AI29" s="86"/>
      <c r="AJ29" s="86"/>
      <c r="AK29" s="86"/>
      <c r="AL29" s="86"/>
      <c r="AM29" s="86"/>
      <c r="AN29" s="86"/>
      <c r="AO29" s="86"/>
    </row>
    <row r="30" spans="2:48" ht="12.95" customHeight="1" x14ac:dyDescent="0.15"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Q30" s="70"/>
      <c r="R30" s="7"/>
      <c r="S30" s="7"/>
      <c r="T30" s="7"/>
      <c r="U30" s="7"/>
      <c r="V30" s="7"/>
      <c r="W30" s="7"/>
      <c r="X30" s="7"/>
      <c r="Y30" s="7"/>
      <c r="Z30" s="7"/>
      <c r="AB30" s="73"/>
      <c r="AG30" s="70"/>
      <c r="AH30" s="70"/>
      <c r="AI30" s="70"/>
      <c r="AJ30" s="70"/>
      <c r="AK30" s="70"/>
      <c r="AL30" s="70"/>
      <c r="AM30" s="70"/>
      <c r="AN30" s="70"/>
      <c r="AO30" s="70"/>
    </row>
    <row r="31" spans="2:48" ht="12.95" customHeight="1" x14ac:dyDescent="0.15">
      <c r="D31" s="72"/>
      <c r="E31" s="72"/>
      <c r="F31" s="9" t="s">
        <v>30</v>
      </c>
      <c r="G31" s="72"/>
      <c r="H31" s="72"/>
      <c r="I31" s="72"/>
      <c r="J31" s="72"/>
      <c r="K31" s="72"/>
      <c r="L31" s="72"/>
      <c r="M31" s="72"/>
      <c r="N31" s="72"/>
      <c r="Q31" s="70"/>
      <c r="R31" s="7"/>
      <c r="S31" s="7"/>
      <c r="T31" s="7"/>
      <c r="U31" s="7"/>
      <c r="V31" s="7"/>
      <c r="W31" s="7"/>
      <c r="X31" s="7"/>
      <c r="Y31" s="7"/>
      <c r="Z31" s="7"/>
      <c r="AB31" s="73"/>
    </row>
    <row r="32" spans="2:48" ht="12.95" customHeight="1" x14ac:dyDescent="0.15">
      <c r="D32" s="72"/>
      <c r="E32" s="72"/>
      <c r="F32" s="9"/>
      <c r="G32" s="72"/>
      <c r="H32" s="72"/>
      <c r="I32" s="72"/>
      <c r="J32" s="72"/>
      <c r="K32" s="72"/>
      <c r="L32" s="72"/>
      <c r="M32" s="72"/>
      <c r="N32" s="72"/>
      <c r="Q32" s="70"/>
      <c r="R32" s="7"/>
      <c r="S32" s="7"/>
      <c r="T32" s="7"/>
      <c r="U32" s="7"/>
      <c r="V32" s="7"/>
      <c r="W32" s="7"/>
      <c r="X32" s="7"/>
      <c r="Y32" s="7"/>
      <c r="Z32" s="7"/>
      <c r="AB32" s="73"/>
    </row>
    <row r="33" spans="2:41" ht="12.95" customHeight="1" x14ac:dyDescent="0.15">
      <c r="D33" s="88" t="s">
        <v>21</v>
      </c>
      <c r="E33" s="88"/>
      <c r="F33" s="88"/>
      <c r="G33" s="88"/>
      <c r="H33" s="88"/>
      <c r="I33" s="88"/>
      <c r="J33" s="88"/>
      <c r="K33" s="88"/>
      <c r="L33" s="88"/>
      <c r="M33" s="88"/>
      <c r="N33" s="88"/>
      <c r="Q33" s="53" t="s">
        <v>12</v>
      </c>
      <c r="R33" s="55"/>
      <c r="S33" s="89"/>
      <c r="T33" s="89"/>
      <c r="U33" s="89"/>
      <c r="V33" s="89"/>
      <c r="W33" s="89"/>
      <c r="X33" s="89"/>
      <c r="Y33" s="89"/>
      <c r="Z33" s="89"/>
      <c r="AB33" s="1" t="s">
        <v>31</v>
      </c>
      <c r="AC33" s="73"/>
      <c r="AF33" s="3"/>
      <c r="AG33" s="3"/>
      <c r="AH33" s="3"/>
      <c r="AI33" s="94"/>
      <c r="AJ33" s="94"/>
    </row>
    <row r="34" spans="2:41" ht="12.95" customHeight="1" x14ac:dyDescent="0.15">
      <c r="D34" s="88" t="s">
        <v>22</v>
      </c>
      <c r="E34" s="88"/>
      <c r="F34" s="88"/>
      <c r="G34" s="88"/>
      <c r="H34" s="88"/>
      <c r="I34" s="88"/>
      <c r="J34" s="88"/>
      <c r="K34" s="88"/>
      <c r="L34" s="88"/>
      <c r="M34" s="88"/>
      <c r="N34" s="88"/>
      <c r="Q34" s="53" t="s">
        <v>12</v>
      </c>
      <c r="R34" s="55"/>
      <c r="S34" s="89"/>
      <c r="T34" s="89"/>
      <c r="U34" s="89"/>
      <c r="V34" s="89"/>
      <c r="W34" s="89"/>
      <c r="X34" s="89"/>
      <c r="Y34" s="89"/>
      <c r="Z34" s="89"/>
      <c r="AB34" s="1" t="s">
        <v>32</v>
      </c>
      <c r="AC34" s="73"/>
      <c r="AI34" s="1"/>
    </row>
    <row r="35" spans="2:41" ht="12.95" customHeight="1" x14ac:dyDescent="0.15"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Q35" s="70"/>
      <c r="S35" s="64"/>
      <c r="T35" s="64"/>
      <c r="U35" s="64"/>
      <c r="V35" s="64"/>
      <c r="W35" s="64"/>
      <c r="X35" s="64"/>
      <c r="Y35" s="64"/>
      <c r="Z35" s="65"/>
      <c r="AC35" s="73"/>
      <c r="AI35" s="1"/>
      <c r="AJ35" s="91"/>
      <c r="AK35" s="91"/>
      <c r="AL35" s="91"/>
      <c r="AM35" s="87"/>
      <c r="AN35" s="87"/>
    </row>
    <row r="36" spans="2:41" ht="12.95" customHeight="1" x14ac:dyDescent="0.15"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Q36" s="70"/>
      <c r="S36" s="64"/>
      <c r="T36" s="64"/>
      <c r="U36" s="64"/>
      <c r="V36" s="64"/>
      <c r="W36" s="64"/>
      <c r="X36" s="64"/>
      <c r="Y36" s="64"/>
      <c r="Z36" s="65"/>
      <c r="AC36" s="73"/>
      <c r="AI36" s="1"/>
      <c r="AJ36" s="74"/>
      <c r="AK36" s="74"/>
      <c r="AL36" s="74"/>
      <c r="AM36" s="71"/>
      <c r="AN36" s="71"/>
    </row>
    <row r="37" spans="2:41" ht="12.95" customHeight="1" x14ac:dyDescent="0.15">
      <c r="B37" s="1" t="s">
        <v>33</v>
      </c>
      <c r="D37" s="88" t="s">
        <v>34</v>
      </c>
      <c r="E37" s="88"/>
      <c r="F37" s="88"/>
      <c r="G37" s="88"/>
      <c r="H37" s="88"/>
      <c r="I37" s="88"/>
      <c r="J37" s="88"/>
      <c r="K37" s="88"/>
      <c r="L37" s="88"/>
      <c r="M37" s="88"/>
      <c r="N37" s="88"/>
      <c r="Q37" s="53" t="s">
        <v>12</v>
      </c>
      <c r="R37" s="56"/>
      <c r="S37" s="89"/>
      <c r="T37" s="89"/>
      <c r="U37" s="89"/>
      <c r="V37" s="89"/>
      <c r="W37" s="89"/>
      <c r="X37" s="89"/>
      <c r="Y37" s="89"/>
      <c r="Z37" s="89"/>
      <c r="AB37" s="1" t="s">
        <v>55</v>
      </c>
      <c r="AC37" s="73"/>
      <c r="AI37" s="1"/>
    </row>
    <row r="38" spans="2:41" ht="12.95" customHeight="1" x14ac:dyDescent="0.15">
      <c r="Q38" s="70"/>
      <c r="S38" s="6"/>
      <c r="T38" s="6"/>
      <c r="U38" s="6"/>
      <c r="V38" s="6"/>
      <c r="W38" s="6"/>
      <c r="X38" s="6"/>
      <c r="Y38" s="6"/>
      <c r="Z38" s="6"/>
      <c r="AC38" s="73"/>
      <c r="AI38" s="1"/>
    </row>
    <row r="39" spans="2:41" ht="12.95" customHeight="1" x14ac:dyDescent="0.15"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Q39" s="70"/>
      <c r="S39" s="6"/>
      <c r="T39" s="6"/>
      <c r="U39" s="6"/>
      <c r="V39" s="6"/>
      <c r="W39" s="6"/>
      <c r="X39" s="6"/>
      <c r="Y39" s="6"/>
      <c r="Z39" s="6"/>
      <c r="AC39" s="73"/>
      <c r="AI39" s="1"/>
    </row>
    <row r="40" spans="2:41" ht="12.95" customHeight="1" x14ac:dyDescent="0.15">
      <c r="B40" s="1" t="s">
        <v>35</v>
      </c>
      <c r="D40" s="88" t="s">
        <v>36</v>
      </c>
      <c r="E40" s="88"/>
      <c r="F40" s="88"/>
      <c r="G40" s="88"/>
      <c r="H40" s="88"/>
      <c r="I40" s="88"/>
      <c r="J40" s="88"/>
      <c r="K40" s="88"/>
      <c r="L40" s="88"/>
      <c r="M40" s="88"/>
      <c r="N40" s="88"/>
      <c r="Q40" s="53" t="s">
        <v>12</v>
      </c>
      <c r="R40" s="56"/>
      <c r="S40" s="89"/>
      <c r="T40" s="89"/>
      <c r="U40" s="89"/>
      <c r="V40" s="89"/>
      <c r="W40" s="89"/>
      <c r="X40" s="89"/>
      <c r="Y40" s="89"/>
      <c r="Z40" s="89"/>
      <c r="AB40" s="1" t="s">
        <v>37</v>
      </c>
      <c r="AC40" s="73"/>
      <c r="AI40" s="1"/>
    </row>
    <row r="41" spans="2:41" ht="12.95" customHeight="1" x14ac:dyDescent="0.15">
      <c r="D41" s="90" t="s">
        <v>53</v>
      </c>
      <c r="E41" s="90"/>
      <c r="F41" s="90"/>
      <c r="G41" s="90"/>
      <c r="H41" s="90"/>
      <c r="I41" s="90"/>
      <c r="J41" s="90"/>
      <c r="K41" s="90"/>
      <c r="L41" s="90"/>
      <c r="M41" s="90"/>
      <c r="N41" s="90"/>
      <c r="Q41" s="70"/>
      <c r="S41" s="7"/>
      <c r="T41" s="7"/>
      <c r="U41" s="7"/>
      <c r="V41" s="7"/>
      <c r="W41" s="7"/>
      <c r="X41" s="7"/>
      <c r="Y41" s="7"/>
      <c r="Z41" s="7"/>
      <c r="AC41" s="73"/>
      <c r="AI41" s="1"/>
    </row>
    <row r="42" spans="2:41" s="3" customFormat="1" ht="12.95" customHeight="1" x14ac:dyDescent="0.15">
      <c r="S42" s="7"/>
      <c r="T42" s="7"/>
      <c r="U42" s="7"/>
      <c r="V42" s="7"/>
      <c r="W42" s="7"/>
      <c r="X42" s="7"/>
      <c r="Y42" s="7"/>
      <c r="Z42" s="7"/>
      <c r="AC42" s="74"/>
    </row>
    <row r="43" spans="2:41" s="3" customFormat="1" ht="12.95" customHeight="1" x14ac:dyDescent="0.15">
      <c r="S43" s="7"/>
      <c r="T43" s="7"/>
      <c r="U43" s="7"/>
      <c r="V43" s="7"/>
      <c r="W43" s="7"/>
      <c r="X43" s="7"/>
      <c r="Y43" s="7"/>
      <c r="Z43" s="7"/>
      <c r="AC43" s="74"/>
    </row>
    <row r="44" spans="2:41" ht="12.95" customHeight="1" x14ac:dyDescent="0.15">
      <c r="B44" s="1" t="s">
        <v>38</v>
      </c>
      <c r="D44" s="88" t="s">
        <v>39</v>
      </c>
      <c r="E44" s="88"/>
      <c r="F44" s="88"/>
      <c r="G44" s="88"/>
      <c r="H44" s="88"/>
      <c r="I44" s="88"/>
      <c r="J44" s="88"/>
      <c r="K44" s="88"/>
      <c r="L44" s="88"/>
      <c r="M44" s="88"/>
      <c r="N44" s="88"/>
      <c r="Q44" s="53" t="s">
        <v>12</v>
      </c>
      <c r="R44" s="55"/>
      <c r="S44" s="92">
        <f>ROUNDDOWN(S29*0.9-(S37+S40),-3)</f>
        <v>0</v>
      </c>
      <c r="T44" s="92"/>
      <c r="U44" s="92"/>
      <c r="V44" s="92"/>
      <c r="W44" s="92"/>
      <c r="X44" s="92"/>
      <c r="Y44" s="92"/>
      <c r="Z44" s="92"/>
      <c r="AB44" s="1" t="s">
        <v>52</v>
      </c>
      <c r="AI44" s="1"/>
    </row>
    <row r="45" spans="2:41" s="3" customFormat="1" ht="12.95" customHeight="1" x14ac:dyDescent="0.15">
      <c r="S45" s="7"/>
      <c r="T45" s="7"/>
      <c r="U45" s="7"/>
      <c r="V45" s="7"/>
      <c r="W45" s="7"/>
      <c r="X45" s="7"/>
      <c r="Y45" s="7"/>
      <c r="Z45" s="7"/>
      <c r="AC45" s="74"/>
      <c r="AG45" s="86" t="s">
        <v>29</v>
      </c>
      <c r="AH45" s="86"/>
      <c r="AI45" s="86"/>
      <c r="AJ45" s="86"/>
      <c r="AK45" s="86"/>
      <c r="AL45" s="86"/>
      <c r="AM45" s="86"/>
      <c r="AN45" s="86"/>
      <c r="AO45" s="86"/>
    </row>
    <row r="46" spans="2:41" s="3" customFormat="1" ht="12.95" customHeight="1" x14ac:dyDescent="0.15">
      <c r="D46" s="91" t="s">
        <v>40</v>
      </c>
      <c r="E46" s="91"/>
      <c r="F46" s="91"/>
      <c r="G46" s="91"/>
      <c r="H46" s="91"/>
      <c r="I46" s="91"/>
      <c r="J46" s="91"/>
      <c r="K46" s="91"/>
      <c r="L46" s="91"/>
      <c r="M46" s="91"/>
      <c r="N46" s="91"/>
      <c r="Q46" s="53" t="s">
        <v>12</v>
      </c>
      <c r="R46" s="54"/>
      <c r="S46" s="93">
        <f>ROUNDDOWN(S44*10/110,0)</f>
        <v>0</v>
      </c>
      <c r="T46" s="93"/>
      <c r="U46" s="93"/>
      <c r="V46" s="93"/>
      <c r="W46" s="93"/>
      <c r="X46" s="93"/>
      <c r="Y46" s="93"/>
      <c r="Z46" s="93"/>
      <c r="AB46" s="3" t="s">
        <v>61</v>
      </c>
      <c r="AC46" s="74"/>
    </row>
    <row r="47" spans="2:41" s="3" customFormat="1" ht="12.95" customHeight="1" x14ac:dyDescent="0.15"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64"/>
      <c r="T47" s="64"/>
      <c r="U47" s="64"/>
      <c r="V47" s="64"/>
      <c r="W47" s="64"/>
      <c r="X47" s="64"/>
      <c r="Y47" s="64"/>
      <c r="Z47" s="64"/>
      <c r="AA47" s="8"/>
      <c r="AB47" s="8"/>
      <c r="AC47" s="74"/>
      <c r="AG47" s="86" t="s">
        <v>41</v>
      </c>
      <c r="AH47" s="86"/>
      <c r="AI47" s="86"/>
      <c r="AJ47" s="86"/>
      <c r="AK47" s="86"/>
      <c r="AL47" s="86"/>
      <c r="AM47" s="86"/>
      <c r="AN47" s="86"/>
      <c r="AO47" s="86"/>
    </row>
    <row r="48" spans="2:41" s="3" customFormat="1" ht="12.95" customHeight="1" x14ac:dyDescent="0.15"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64"/>
      <c r="T48" s="64"/>
      <c r="U48" s="64"/>
      <c r="V48" s="64"/>
      <c r="W48" s="64"/>
      <c r="X48" s="64"/>
      <c r="Y48" s="64"/>
      <c r="Z48" s="64"/>
      <c r="AA48" s="8"/>
      <c r="AB48" s="8"/>
      <c r="AC48" s="74"/>
    </row>
    <row r="49" spans="1:42" ht="12.95" customHeight="1" x14ac:dyDescent="0.15">
      <c r="C49" s="84" t="s">
        <v>59</v>
      </c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</row>
    <row r="50" spans="1:42" ht="12.95" customHeight="1" x14ac:dyDescent="0.15"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</row>
    <row r="51" spans="1:42" ht="12.95" customHeight="1" x14ac:dyDescent="0.15"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</row>
    <row r="52" spans="1:42" ht="12.95" customHeight="1" x14ac:dyDescent="0.15"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</row>
    <row r="53" spans="1:42" s="3" customFormat="1" ht="23.25" customHeight="1" thickBot="1" x14ac:dyDescent="0.2">
      <c r="B53" s="25" t="s">
        <v>45</v>
      </c>
      <c r="C53" s="25"/>
      <c r="N53" s="39" t="s">
        <v>49</v>
      </c>
      <c r="S53" s="7"/>
      <c r="T53" s="7"/>
      <c r="U53" s="7"/>
      <c r="V53" s="7"/>
      <c r="W53" s="7"/>
      <c r="X53" s="7"/>
      <c r="Y53" s="7"/>
      <c r="Z53" s="7"/>
      <c r="AC53" s="74"/>
    </row>
    <row r="54" spans="1:42" s="3" customFormat="1" ht="12.95" customHeight="1" x14ac:dyDescent="0.15">
      <c r="A54" s="40"/>
      <c r="B54" s="41"/>
      <c r="C54" s="41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8"/>
      <c r="O54" s="42"/>
      <c r="P54" s="42"/>
      <c r="Q54" s="42"/>
      <c r="R54" s="42"/>
      <c r="S54" s="66"/>
      <c r="T54" s="66"/>
      <c r="U54" s="66"/>
      <c r="V54" s="66"/>
      <c r="W54" s="66"/>
      <c r="X54" s="66"/>
      <c r="Y54" s="66"/>
      <c r="Z54" s="66"/>
      <c r="AA54" s="42"/>
      <c r="AB54" s="42"/>
      <c r="AC54" s="49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3"/>
    </row>
    <row r="55" spans="1:42" s="3" customFormat="1" ht="15" customHeight="1" x14ac:dyDescent="0.15">
      <c r="A55" s="26"/>
      <c r="B55" s="28" t="s">
        <v>50</v>
      </c>
      <c r="C55" s="46"/>
      <c r="D55" s="107" t="s">
        <v>62</v>
      </c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27"/>
      <c r="Q55" s="53" t="s">
        <v>12</v>
      </c>
      <c r="R55" s="54"/>
      <c r="S55" s="89"/>
      <c r="T55" s="89"/>
      <c r="U55" s="89"/>
      <c r="V55" s="89"/>
      <c r="W55" s="89"/>
      <c r="X55" s="89"/>
      <c r="Y55" s="89"/>
      <c r="Z55" s="89"/>
      <c r="AA55" s="27"/>
      <c r="AB55" s="27" t="s">
        <v>63</v>
      </c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27"/>
      <c r="AO55" s="28"/>
      <c r="AP55" s="33"/>
    </row>
    <row r="56" spans="1:42" s="3" customFormat="1" ht="15" customHeight="1" x14ac:dyDescent="0.15">
      <c r="A56" s="26"/>
      <c r="B56" s="28"/>
      <c r="C56" s="4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27"/>
      <c r="Q56" s="34"/>
      <c r="R56" s="27"/>
      <c r="S56" s="67"/>
      <c r="T56" s="67"/>
      <c r="U56" s="67"/>
      <c r="V56" s="67"/>
      <c r="W56" s="67"/>
      <c r="X56" s="67"/>
      <c r="Y56" s="67"/>
      <c r="Z56" s="67"/>
      <c r="AA56" s="27"/>
      <c r="AB56" s="27" t="s">
        <v>60</v>
      </c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27"/>
      <c r="AO56" s="28"/>
      <c r="AP56" s="33"/>
    </row>
    <row r="57" spans="1:42" s="3" customFormat="1" ht="12.95" customHeight="1" x14ac:dyDescent="0.15">
      <c r="A57" s="26"/>
      <c r="B57" s="28"/>
      <c r="C57" s="4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27"/>
      <c r="Q57" s="32"/>
      <c r="R57" s="27"/>
      <c r="S57" s="67"/>
      <c r="T57" s="67"/>
      <c r="U57" s="67"/>
      <c r="V57" s="67"/>
      <c r="W57" s="67"/>
      <c r="X57" s="67"/>
      <c r="Y57" s="67"/>
      <c r="Z57" s="67"/>
      <c r="AA57" s="27"/>
      <c r="AB57" s="2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27"/>
      <c r="AO57" s="28"/>
      <c r="AP57" s="33"/>
    </row>
    <row r="58" spans="1:42" ht="15" customHeight="1" x14ac:dyDescent="0.15">
      <c r="A58" s="31"/>
      <c r="B58" s="28" t="s">
        <v>51</v>
      </c>
      <c r="C58" s="28"/>
      <c r="D58" s="108" t="s">
        <v>46</v>
      </c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28"/>
      <c r="P58" s="28"/>
      <c r="Q58" s="53" t="s">
        <v>12</v>
      </c>
      <c r="R58" s="55"/>
      <c r="S58" s="92">
        <f>S44+(S37-S55)</f>
        <v>0</v>
      </c>
      <c r="T58" s="92"/>
      <c r="U58" s="92"/>
      <c r="V58" s="92"/>
      <c r="W58" s="92"/>
      <c r="X58" s="92"/>
      <c r="Y58" s="92"/>
      <c r="Z58" s="92"/>
      <c r="AA58" s="28"/>
      <c r="AB58" s="28" t="s">
        <v>64</v>
      </c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30"/>
    </row>
    <row r="59" spans="1:42" s="3" customFormat="1" ht="12.95" customHeight="1" x14ac:dyDescent="0.15">
      <c r="A59" s="26"/>
      <c r="B59" s="27"/>
      <c r="C59" s="27"/>
      <c r="D59" s="109" t="s">
        <v>54</v>
      </c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27"/>
      <c r="Q59" s="27"/>
      <c r="R59" s="27"/>
      <c r="S59" s="44"/>
      <c r="T59" s="68"/>
      <c r="U59" s="68"/>
      <c r="V59" s="68"/>
      <c r="W59" s="68"/>
      <c r="X59" s="68"/>
      <c r="Y59" s="68"/>
      <c r="Z59" s="68"/>
      <c r="AA59" s="51"/>
      <c r="AB59" s="51"/>
      <c r="AC59" s="51"/>
      <c r="AD59" s="51"/>
      <c r="AE59" s="51"/>
      <c r="AF59" s="51"/>
      <c r="AG59" s="51"/>
      <c r="AH59" s="51"/>
      <c r="AI59" s="51"/>
      <c r="AJ59" s="45"/>
      <c r="AK59" s="45"/>
      <c r="AL59" s="45"/>
      <c r="AM59" s="105"/>
      <c r="AN59" s="105"/>
      <c r="AO59" s="27"/>
      <c r="AP59" s="30"/>
    </row>
    <row r="60" spans="1:42" x14ac:dyDescent="0.15">
      <c r="A60" s="31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69"/>
      <c r="T60" s="69"/>
      <c r="U60" s="69"/>
      <c r="V60" s="69"/>
      <c r="W60" s="69"/>
      <c r="X60" s="69"/>
      <c r="Y60" s="69"/>
      <c r="Z60" s="69"/>
      <c r="AA60" s="28"/>
      <c r="AB60" s="28"/>
      <c r="AC60" s="28"/>
      <c r="AD60" s="28"/>
      <c r="AE60" s="28"/>
      <c r="AF60" s="28"/>
      <c r="AG60" s="28"/>
      <c r="AH60" s="28"/>
      <c r="AI60" s="29"/>
      <c r="AJ60" s="28"/>
      <c r="AK60" s="28"/>
      <c r="AL60" s="28"/>
      <c r="AM60" s="28"/>
      <c r="AN60" s="28"/>
      <c r="AO60" s="28"/>
      <c r="AP60" s="30"/>
    </row>
    <row r="61" spans="1:42" s="3" customFormat="1" ht="12.95" customHeight="1" x14ac:dyDescent="0.15">
      <c r="A61" s="26"/>
      <c r="B61" s="27"/>
      <c r="C61" s="27"/>
      <c r="D61" s="106" t="s">
        <v>47</v>
      </c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27"/>
      <c r="P61" s="27"/>
      <c r="Q61" s="53" t="s">
        <v>12</v>
      </c>
      <c r="R61" s="54"/>
      <c r="S61" s="93">
        <f>ROUNDDOWN(S58/110*10,0)</f>
        <v>0</v>
      </c>
      <c r="T61" s="93"/>
      <c r="U61" s="93"/>
      <c r="V61" s="93"/>
      <c r="W61" s="93"/>
      <c r="X61" s="93"/>
      <c r="Y61" s="93"/>
      <c r="Z61" s="93"/>
      <c r="AA61" s="27"/>
      <c r="AB61" s="27" t="s">
        <v>65</v>
      </c>
      <c r="AC61" s="75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33"/>
    </row>
    <row r="62" spans="1:42" s="3" customFormat="1" ht="12.95" customHeight="1" x14ac:dyDescent="0.15">
      <c r="A62" s="26"/>
      <c r="B62" s="27"/>
      <c r="C62" s="27"/>
      <c r="D62" s="27"/>
      <c r="E62" s="27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75"/>
      <c r="AD62" s="27"/>
      <c r="AE62" s="27"/>
      <c r="AF62" s="27"/>
      <c r="AG62" s="27"/>
      <c r="AH62" s="32"/>
      <c r="AI62" s="32"/>
      <c r="AJ62" s="32"/>
      <c r="AK62" s="32"/>
      <c r="AL62" s="27"/>
      <c r="AM62" s="32"/>
      <c r="AN62" s="32"/>
      <c r="AO62" s="32" t="s">
        <v>41</v>
      </c>
      <c r="AP62" s="33"/>
    </row>
    <row r="63" spans="1:42" s="3" customFormat="1" ht="12.95" customHeight="1" thickBot="1" x14ac:dyDescent="0.2">
      <c r="A63" s="35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7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8"/>
    </row>
    <row r="64" spans="1:42" s="3" customFormat="1" ht="12.95" customHeight="1" x14ac:dyDescent="0.15">
      <c r="AI64" s="74"/>
    </row>
    <row r="65" spans="3:37" s="3" customFormat="1" ht="12.95" customHeight="1" x14ac:dyDescent="0.15">
      <c r="AI65" s="74"/>
    </row>
    <row r="66" spans="3:37" s="3" customFormat="1" ht="12.95" customHeight="1" x14ac:dyDescent="0.15">
      <c r="AI66" s="74"/>
    </row>
    <row r="67" spans="3:37" s="3" customFormat="1" ht="12.95" customHeight="1" x14ac:dyDescent="0.15">
      <c r="P67" s="74"/>
      <c r="Q67" s="74"/>
      <c r="R67" s="8"/>
      <c r="AB67" s="8"/>
      <c r="AD67" s="74"/>
      <c r="AE67" s="74"/>
      <c r="AF67" s="74"/>
      <c r="AG67" s="74"/>
      <c r="AH67" s="74"/>
      <c r="AI67" s="74"/>
    </row>
    <row r="68" spans="3:37" s="3" customFormat="1" ht="12.95" customHeight="1" x14ac:dyDescent="0.15">
      <c r="AI68" s="74"/>
    </row>
    <row r="69" spans="3:37" ht="12.95" customHeight="1" x14ac:dyDescent="0.15"/>
    <row r="70" spans="3:37" ht="12.95" customHeight="1" x14ac:dyDescent="0.15"/>
    <row r="71" spans="3:37" ht="12.95" customHeight="1" x14ac:dyDescent="0.15"/>
    <row r="72" spans="3:37" ht="12.95" customHeight="1" x14ac:dyDescent="0.15">
      <c r="C72" s="10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</row>
    <row r="73" spans="3:37" ht="12.95" customHeight="1" x14ac:dyDescent="0.15"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</row>
    <row r="74" spans="3:37" ht="12.95" customHeight="1" x14ac:dyDescent="0.15"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</row>
    <row r="75" spans="3:37" ht="12.95" customHeight="1" x14ac:dyDescent="0.15"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</row>
    <row r="76" spans="3:37" ht="12.95" customHeight="1" x14ac:dyDescent="0.15"/>
    <row r="77" spans="3:37" ht="12.95" customHeight="1" x14ac:dyDescent="0.15"/>
    <row r="78" spans="3:37" ht="12.95" customHeight="1" x14ac:dyDescent="0.15"/>
    <row r="79" spans="3:37" ht="12.95" customHeight="1" x14ac:dyDescent="0.15"/>
    <row r="80" spans="3:37" ht="12.95" customHeight="1" x14ac:dyDescent="0.15"/>
    <row r="81" ht="12.95" customHeight="1" x14ac:dyDescent="0.15"/>
    <row r="82" ht="12.95" customHeight="1" x14ac:dyDescent="0.15"/>
    <row r="83" ht="12.95" customHeight="1" x14ac:dyDescent="0.15"/>
    <row r="84" ht="12.95" customHeight="1" x14ac:dyDescent="0.15"/>
    <row r="85" ht="12.95" customHeight="1" x14ac:dyDescent="0.15"/>
    <row r="86" ht="12.95" customHeight="1" x14ac:dyDescent="0.15"/>
    <row r="87" ht="12.95" customHeight="1" x14ac:dyDescent="0.15"/>
    <row r="88" ht="12.95" customHeight="1" x14ac:dyDescent="0.15"/>
    <row r="89" ht="12.95" customHeight="1" x14ac:dyDescent="0.15"/>
    <row r="90" ht="12.95" customHeight="1" x14ac:dyDescent="0.15"/>
    <row r="91" ht="12.95" customHeight="1" x14ac:dyDescent="0.15"/>
    <row r="92" ht="12.95" customHeight="1" x14ac:dyDescent="0.15"/>
    <row r="93" ht="12.95" customHeight="1" x14ac:dyDescent="0.15"/>
    <row r="94" ht="12.95" customHeight="1" x14ac:dyDescent="0.15"/>
    <row r="95" ht="12.95" customHeight="1" x14ac:dyDescent="0.15"/>
    <row r="96" ht="12.95" customHeight="1" x14ac:dyDescent="0.15"/>
    <row r="97" ht="12.95" customHeight="1" x14ac:dyDescent="0.15"/>
    <row r="98" ht="12.95" customHeight="1" x14ac:dyDescent="0.15"/>
    <row r="99" ht="12.95" customHeight="1" x14ac:dyDescent="0.15"/>
    <row r="100" ht="12.95" customHeight="1" x14ac:dyDescent="0.15"/>
    <row r="101" ht="12.95" customHeight="1" x14ac:dyDescent="0.15"/>
    <row r="102" ht="12.95" customHeight="1" x14ac:dyDescent="0.15"/>
  </sheetData>
  <sheetProtection algorithmName="SHA-512" hashValue="vGAk5JGS18I61Z3kYeHXQRu3fvYbudtf60BKtOtNOLCY+c/alg04zHUyzBMUGl2llR64r4U8xM2FmOUdEfWB7Q==" saltValue="+6shdxcLbONZIRcP5tDrhQ==" spinCount="100000" sheet="1" formatCells="0" selectLockedCells="1"/>
  <mergeCells count="61">
    <mergeCell ref="AM59:AN59"/>
    <mergeCell ref="D61:N61"/>
    <mergeCell ref="S61:Z61"/>
    <mergeCell ref="D55:O55"/>
    <mergeCell ref="S55:Z55"/>
    <mergeCell ref="D58:N58"/>
    <mergeCell ref="S58:Z58"/>
    <mergeCell ref="D59:O59"/>
    <mergeCell ref="D10:N10"/>
    <mergeCell ref="Q10:AC10"/>
    <mergeCell ref="AF3:AG3"/>
    <mergeCell ref="AI3:AJ3"/>
    <mergeCell ref="AL3:AM3"/>
    <mergeCell ref="K4:O5"/>
    <mergeCell ref="A6:AN7"/>
    <mergeCell ref="Q12:AL13"/>
    <mergeCell ref="D13:N13"/>
    <mergeCell ref="D16:N16"/>
    <mergeCell ref="S16:Z16"/>
    <mergeCell ref="D17:N17"/>
    <mergeCell ref="S17:Z17"/>
    <mergeCell ref="AJ17:AL17"/>
    <mergeCell ref="AM17:AN17"/>
    <mergeCell ref="D18:N18"/>
    <mergeCell ref="S18:Z18"/>
    <mergeCell ref="AG18:AI18"/>
    <mergeCell ref="AJ18:AK18"/>
    <mergeCell ref="AL18:AN18"/>
    <mergeCell ref="AO18:AP18"/>
    <mergeCell ref="D21:N21"/>
    <mergeCell ref="S21:Z21"/>
    <mergeCell ref="D22:N22"/>
    <mergeCell ref="S22:Z22"/>
    <mergeCell ref="AF22:AH22"/>
    <mergeCell ref="AI22:AJ22"/>
    <mergeCell ref="D23:N23"/>
    <mergeCell ref="S23:Z23"/>
    <mergeCell ref="AJ25:AL25"/>
    <mergeCell ref="AM25:AN25"/>
    <mergeCell ref="D29:N29"/>
    <mergeCell ref="S29:Z29"/>
    <mergeCell ref="AG29:AO29"/>
    <mergeCell ref="D33:N33"/>
    <mergeCell ref="S33:Z33"/>
    <mergeCell ref="AI33:AJ33"/>
    <mergeCell ref="D34:N34"/>
    <mergeCell ref="S34:Z34"/>
    <mergeCell ref="C49:AN52"/>
    <mergeCell ref="AG47:AO47"/>
    <mergeCell ref="AM35:AN35"/>
    <mergeCell ref="D37:N37"/>
    <mergeCell ref="S37:Z37"/>
    <mergeCell ref="D40:N40"/>
    <mergeCell ref="S40:Z40"/>
    <mergeCell ref="D41:N41"/>
    <mergeCell ref="AJ35:AL35"/>
    <mergeCell ref="D44:N44"/>
    <mergeCell ref="S44:Z44"/>
    <mergeCell ref="AG45:AO45"/>
    <mergeCell ref="D46:N46"/>
    <mergeCell ref="S46:Z46"/>
  </mergeCells>
  <phoneticPr fontId="3"/>
  <printOptions horizontalCentered="1"/>
  <pageMargins left="0.78740157480314965" right="0.59055118110236227" top="0.59055118110236227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04"/>
  <sheetViews>
    <sheetView showGridLines="0" view="pageBreakPreview" topLeftCell="A22" zoomScaleNormal="100" zoomScaleSheetLayoutView="100" workbookViewId="0">
      <selection activeCell="AD3" sqref="AD2:AD3"/>
    </sheetView>
  </sheetViews>
  <sheetFormatPr defaultRowHeight="13.5" x14ac:dyDescent="0.15"/>
  <cols>
    <col min="1" max="34" width="2.125" style="14" customWidth="1"/>
    <col min="35" max="35" width="2.125" style="81" customWidth="1"/>
    <col min="36" max="63" width="2.125" style="14" customWidth="1"/>
    <col min="64" max="16384" width="9" style="14"/>
  </cols>
  <sheetData>
    <row r="1" spans="1:40" ht="12.95" customHeight="1" thickTop="1" x14ac:dyDescent="0.15">
      <c r="A1" s="14" t="s">
        <v>44</v>
      </c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124" t="s">
        <v>42</v>
      </c>
      <c r="T1" s="125"/>
      <c r="U1" s="125"/>
      <c r="V1" s="125"/>
      <c r="W1" s="125"/>
      <c r="X1" s="125"/>
      <c r="Y1" s="126"/>
    </row>
    <row r="2" spans="1:40" ht="12.95" customHeight="1" thickBot="1" x14ac:dyDescent="0.2"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127"/>
      <c r="T2" s="128"/>
      <c r="U2" s="128"/>
      <c r="V2" s="128"/>
      <c r="W2" s="128"/>
      <c r="X2" s="128"/>
      <c r="Y2" s="129"/>
      <c r="AL2" s="15"/>
      <c r="AM2" s="15"/>
    </row>
    <row r="3" spans="1:40" ht="12.95" customHeight="1" thickTop="1" x14ac:dyDescent="0.15">
      <c r="AD3" s="11" t="s">
        <v>0</v>
      </c>
      <c r="AE3" s="12"/>
      <c r="AF3" s="101"/>
      <c r="AG3" s="101"/>
      <c r="AH3" s="13" t="s">
        <v>1</v>
      </c>
      <c r="AI3" s="101"/>
      <c r="AJ3" s="101"/>
      <c r="AK3" s="13" t="s">
        <v>2</v>
      </c>
      <c r="AL3" s="102"/>
      <c r="AM3" s="102"/>
      <c r="AN3" s="13" t="s">
        <v>3</v>
      </c>
    </row>
    <row r="4" spans="1:40" ht="12.95" customHeight="1" x14ac:dyDescent="0.15">
      <c r="H4" s="16"/>
      <c r="I4" s="16"/>
      <c r="J4" s="16"/>
      <c r="K4" s="112" t="s">
        <v>4</v>
      </c>
      <c r="L4" s="112"/>
      <c r="M4" s="112"/>
      <c r="N4" s="112"/>
      <c r="O4" s="112"/>
    </row>
    <row r="5" spans="1:40" ht="12.95" customHeight="1" x14ac:dyDescent="0.15">
      <c r="H5" s="16"/>
      <c r="I5" s="16"/>
      <c r="J5" s="16"/>
      <c r="K5" s="112"/>
      <c r="L5" s="112"/>
      <c r="M5" s="112"/>
      <c r="N5" s="112"/>
      <c r="O5" s="112"/>
    </row>
    <row r="6" spans="1:40" ht="12.95" customHeight="1" x14ac:dyDescent="0.15">
      <c r="A6" s="113" t="s">
        <v>5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</row>
    <row r="7" spans="1:40" ht="12.95" customHeight="1" x14ac:dyDescent="0.15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</row>
    <row r="8" spans="1:40" ht="12.95" customHeight="1" x14ac:dyDescent="0.15"/>
    <row r="9" spans="1:40" ht="12.95" customHeight="1" x14ac:dyDescent="0.15"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40" ht="12.95" customHeight="1" x14ac:dyDescent="0.15">
      <c r="B10" s="14" t="s">
        <v>6</v>
      </c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P10" s="15"/>
      <c r="Q10" s="111" t="s">
        <v>48</v>
      </c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I10" s="14"/>
    </row>
    <row r="11" spans="1:40" ht="12.95" customHeight="1" x14ac:dyDescent="0.15"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I11" s="14"/>
    </row>
    <row r="12" spans="1:40" ht="12.95" customHeight="1" x14ac:dyDescent="0.15"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P12" s="15"/>
      <c r="Q12" s="114" t="s">
        <v>43</v>
      </c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</row>
    <row r="13" spans="1:40" ht="12.95" customHeight="1" x14ac:dyDescent="0.15">
      <c r="B13" s="14" t="s">
        <v>8</v>
      </c>
      <c r="D13" s="110" t="s">
        <v>9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P13" s="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</row>
    <row r="14" spans="1:40" ht="12.95" customHeight="1" x14ac:dyDescent="0.15"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1:40" ht="12.95" customHeight="1" x14ac:dyDescent="0.15"/>
    <row r="16" spans="1:40" ht="12.95" customHeight="1" x14ac:dyDescent="0.15">
      <c r="B16" s="14" t="s">
        <v>10</v>
      </c>
      <c r="D16" s="110" t="s">
        <v>11</v>
      </c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Q16" s="58" t="s">
        <v>12</v>
      </c>
      <c r="R16" s="62"/>
      <c r="S16" s="116"/>
      <c r="T16" s="116"/>
      <c r="U16" s="116"/>
      <c r="V16" s="116"/>
      <c r="W16" s="116"/>
      <c r="X16" s="116"/>
      <c r="Y16" s="116"/>
      <c r="Z16" s="116"/>
      <c r="AB16" s="81" t="s">
        <v>13</v>
      </c>
      <c r="AC16" s="81"/>
    </row>
    <row r="17" spans="2:48" ht="12.95" customHeight="1" x14ac:dyDescent="0.15">
      <c r="D17" s="110" t="s">
        <v>21</v>
      </c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Q17" s="58" t="s">
        <v>12</v>
      </c>
      <c r="R17" s="62"/>
      <c r="S17" s="116"/>
      <c r="T17" s="116"/>
      <c r="U17" s="116"/>
      <c r="V17" s="116"/>
      <c r="W17" s="116"/>
      <c r="X17" s="116"/>
      <c r="Y17" s="116"/>
      <c r="Z17" s="116"/>
      <c r="AB17" s="14" t="s">
        <v>58</v>
      </c>
      <c r="AE17" s="81"/>
      <c r="AI17" s="15"/>
      <c r="AJ17" s="117"/>
      <c r="AK17" s="117"/>
      <c r="AL17" s="117"/>
      <c r="AM17" s="118" t="s">
        <v>14</v>
      </c>
      <c r="AN17" s="118"/>
      <c r="AV17" s="18"/>
    </row>
    <row r="18" spans="2:48" ht="12.95" customHeight="1" x14ac:dyDescent="0.15">
      <c r="D18" s="110" t="s">
        <v>15</v>
      </c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Q18" s="58" t="s">
        <v>12</v>
      </c>
      <c r="R18" s="62"/>
      <c r="S18" s="116"/>
      <c r="T18" s="116"/>
      <c r="U18" s="116"/>
      <c r="V18" s="116"/>
      <c r="W18" s="116"/>
      <c r="X18" s="116"/>
      <c r="Y18" s="116"/>
      <c r="Z18" s="116"/>
      <c r="AB18" s="14" t="s">
        <v>16</v>
      </c>
      <c r="AE18" s="15"/>
      <c r="AF18" s="15"/>
      <c r="AG18" s="117"/>
      <c r="AH18" s="117"/>
      <c r="AI18" s="117"/>
      <c r="AJ18" s="122" t="s">
        <v>17</v>
      </c>
      <c r="AK18" s="122"/>
      <c r="AL18" s="117"/>
      <c r="AM18" s="117"/>
      <c r="AN18" s="117"/>
      <c r="AO18" s="120" t="s">
        <v>14</v>
      </c>
      <c r="AP18" s="120"/>
    </row>
    <row r="19" spans="2:48" ht="12.95" customHeight="1" x14ac:dyDescent="0.15"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Q19" s="78"/>
      <c r="R19" s="17"/>
      <c r="S19" s="19"/>
      <c r="T19" s="19"/>
      <c r="U19" s="19"/>
      <c r="V19" s="19"/>
      <c r="W19" s="19"/>
      <c r="X19" s="19"/>
      <c r="Y19" s="19"/>
      <c r="Z19" s="19"/>
      <c r="AE19" s="15"/>
      <c r="AF19" s="15"/>
      <c r="AG19" s="80"/>
      <c r="AH19" s="80"/>
      <c r="AI19" s="80"/>
      <c r="AJ19" s="80"/>
      <c r="AK19" s="80"/>
      <c r="AL19" s="80"/>
      <c r="AM19" s="80"/>
      <c r="AN19" s="80"/>
      <c r="AO19" s="79"/>
      <c r="AP19" s="79"/>
    </row>
    <row r="20" spans="2:48" ht="12.95" customHeight="1" x14ac:dyDescent="0.15">
      <c r="Q20" s="78"/>
      <c r="R20" s="20"/>
      <c r="S20" s="20"/>
      <c r="T20" s="20"/>
      <c r="U20" s="20"/>
      <c r="V20" s="20"/>
      <c r="W20" s="20"/>
      <c r="X20" s="20"/>
      <c r="Y20" s="20"/>
      <c r="Z20" s="20"/>
      <c r="AC20" s="81"/>
    </row>
    <row r="21" spans="2:48" ht="12.95" customHeight="1" x14ac:dyDescent="0.15">
      <c r="B21" s="14" t="s">
        <v>18</v>
      </c>
      <c r="D21" s="110" t="s">
        <v>19</v>
      </c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Q21" s="58" t="s">
        <v>12</v>
      </c>
      <c r="R21" s="60"/>
      <c r="S21" s="116"/>
      <c r="T21" s="116"/>
      <c r="U21" s="116"/>
      <c r="V21" s="116"/>
      <c r="W21" s="116"/>
      <c r="X21" s="116"/>
      <c r="Y21" s="116"/>
      <c r="Z21" s="116"/>
      <c r="AB21" s="81" t="s">
        <v>20</v>
      </c>
    </row>
    <row r="22" spans="2:48" ht="12.95" customHeight="1" x14ac:dyDescent="0.15">
      <c r="D22" s="110" t="s">
        <v>21</v>
      </c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Q22" s="58" t="s">
        <v>12</v>
      </c>
      <c r="R22" s="60"/>
      <c r="S22" s="116"/>
      <c r="T22" s="116"/>
      <c r="U22" s="116"/>
      <c r="V22" s="116"/>
      <c r="W22" s="116"/>
      <c r="X22" s="116"/>
      <c r="Y22" s="116"/>
      <c r="Z22" s="116"/>
      <c r="AB22" s="14" t="s">
        <v>57</v>
      </c>
      <c r="AC22" s="81"/>
      <c r="AF22" s="117"/>
      <c r="AG22" s="117"/>
      <c r="AH22" s="117"/>
      <c r="AI22" s="121" t="s">
        <v>14</v>
      </c>
      <c r="AJ22" s="121"/>
    </row>
    <row r="23" spans="2:48" ht="12.95" customHeight="1" x14ac:dyDescent="0.15">
      <c r="D23" s="110" t="s">
        <v>22</v>
      </c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Q23" s="58" t="s">
        <v>12</v>
      </c>
      <c r="R23" s="60"/>
      <c r="S23" s="116"/>
      <c r="T23" s="116"/>
      <c r="U23" s="116"/>
      <c r="V23" s="116"/>
      <c r="W23" s="116"/>
      <c r="X23" s="116"/>
      <c r="Y23" s="116"/>
      <c r="Z23" s="116"/>
      <c r="AB23" s="14" t="s">
        <v>56</v>
      </c>
      <c r="AC23" s="81"/>
      <c r="AI23" s="14"/>
    </row>
    <row r="24" spans="2:48" ht="12.95" customHeight="1" x14ac:dyDescent="0.15"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Q24" s="78"/>
      <c r="R24" s="21"/>
      <c r="S24" s="19"/>
      <c r="T24" s="19"/>
      <c r="U24" s="19"/>
      <c r="V24" s="19"/>
      <c r="W24" s="19"/>
      <c r="X24" s="19"/>
      <c r="Y24" s="19"/>
      <c r="Z24" s="19"/>
      <c r="AC24" s="81"/>
      <c r="AI24" s="14"/>
    </row>
    <row r="25" spans="2:48" ht="12.95" customHeight="1" x14ac:dyDescent="0.15"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Q25" s="78"/>
      <c r="S25" s="22"/>
      <c r="T25" s="22"/>
      <c r="U25" s="22"/>
      <c r="V25" s="22"/>
      <c r="W25" s="22"/>
      <c r="X25" s="22"/>
      <c r="Y25" s="22"/>
      <c r="Z25" s="78"/>
      <c r="AA25" s="14" t="s">
        <v>23</v>
      </c>
      <c r="AC25" s="81"/>
      <c r="AI25" s="14"/>
      <c r="AJ25" s="117"/>
      <c r="AK25" s="117"/>
      <c r="AL25" s="117"/>
      <c r="AM25" s="120" t="s">
        <v>14</v>
      </c>
      <c r="AN25" s="120"/>
      <c r="AO25" s="14" t="s">
        <v>24</v>
      </c>
    </row>
    <row r="26" spans="2:48" ht="12.95" customHeight="1" x14ac:dyDescent="0.15"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Q26" s="78"/>
      <c r="S26" s="22"/>
      <c r="T26" s="22"/>
      <c r="U26" s="22"/>
      <c r="V26" s="22"/>
      <c r="W26" s="22"/>
      <c r="X26" s="22"/>
      <c r="Y26" s="22"/>
      <c r="Z26" s="78"/>
      <c r="AC26" s="81"/>
      <c r="AI26" s="14"/>
      <c r="AJ26" s="80"/>
      <c r="AK26" s="80"/>
      <c r="AL26" s="80"/>
      <c r="AM26" s="79"/>
      <c r="AN26" s="79"/>
    </row>
    <row r="27" spans="2:48" ht="12.95" customHeight="1" x14ac:dyDescent="0.15">
      <c r="D27" s="77"/>
      <c r="E27" s="77"/>
      <c r="F27" s="23" t="s">
        <v>25</v>
      </c>
      <c r="G27" s="77"/>
      <c r="H27" s="77"/>
      <c r="I27" s="77"/>
      <c r="J27" s="77"/>
      <c r="K27" s="77"/>
      <c r="L27" s="77"/>
      <c r="M27" s="77"/>
      <c r="N27" s="77"/>
      <c r="Q27" s="78"/>
      <c r="S27" s="22"/>
      <c r="T27" s="22"/>
      <c r="U27" s="22"/>
      <c r="V27" s="22"/>
      <c r="W27" s="22"/>
      <c r="X27" s="22"/>
      <c r="Y27" s="22"/>
      <c r="Z27" s="78"/>
      <c r="AC27" s="81"/>
      <c r="AI27" s="14"/>
    </row>
    <row r="28" spans="2:48" ht="12.95" customHeight="1" x14ac:dyDescent="0.15">
      <c r="D28" s="77"/>
      <c r="E28" s="77"/>
      <c r="F28" s="23"/>
      <c r="G28" s="77"/>
      <c r="H28" s="77"/>
      <c r="I28" s="77"/>
      <c r="J28" s="77"/>
      <c r="K28" s="77"/>
      <c r="L28" s="77"/>
      <c r="M28" s="77"/>
      <c r="N28" s="77"/>
      <c r="Q28" s="78"/>
      <c r="S28" s="22"/>
      <c r="T28" s="22"/>
      <c r="U28" s="22"/>
      <c r="V28" s="22"/>
      <c r="W28" s="22"/>
      <c r="X28" s="22"/>
      <c r="Y28" s="22"/>
      <c r="Z28" s="78"/>
      <c r="AC28" s="81"/>
      <c r="AI28" s="14"/>
    </row>
    <row r="29" spans="2:48" ht="12.95" customHeight="1" x14ac:dyDescent="0.15">
      <c r="B29" s="14" t="s">
        <v>26</v>
      </c>
      <c r="D29" s="110" t="s">
        <v>27</v>
      </c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Q29" s="58" t="s">
        <v>12</v>
      </c>
      <c r="R29" s="60"/>
      <c r="S29" s="116"/>
      <c r="T29" s="116"/>
      <c r="U29" s="116"/>
      <c r="V29" s="116"/>
      <c r="W29" s="116"/>
      <c r="X29" s="116"/>
      <c r="Y29" s="116"/>
      <c r="Z29" s="116"/>
      <c r="AB29" s="81" t="s">
        <v>28</v>
      </c>
      <c r="AG29" s="119" t="s">
        <v>29</v>
      </c>
      <c r="AH29" s="119"/>
      <c r="AI29" s="119"/>
      <c r="AJ29" s="119"/>
      <c r="AK29" s="119"/>
      <c r="AL29" s="119"/>
      <c r="AM29" s="119"/>
      <c r="AN29" s="119"/>
      <c r="AO29" s="119"/>
    </row>
    <row r="30" spans="2:48" ht="12.95" customHeight="1" x14ac:dyDescent="0.15"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Q30" s="78"/>
      <c r="R30" s="21"/>
      <c r="S30" s="21"/>
      <c r="T30" s="21"/>
      <c r="U30" s="21"/>
      <c r="V30" s="21"/>
      <c r="W30" s="21"/>
      <c r="X30" s="21"/>
      <c r="Y30" s="21"/>
      <c r="Z30" s="21"/>
      <c r="AB30" s="81"/>
      <c r="AG30" s="78"/>
      <c r="AH30" s="78"/>
      <c r="AI30" s="78"/>
      <c r="AJ30" s="78"/>
      <c r="AK30" s="78"/>
      <c r="AL30" s="78"/>
      <c r="AM30" s="78"/>
      <c r="AN30" s="78"/>
      <c r="AO30" s="78"/>
    </row>
    <row r="31" spans="2:48" ht="12.95" customHeight="1" x14ac:dyDescent="0.15">
      <c r="D31" s="77"/>
      <c r="E31" s="77"/>
      <c r="F31" s="23" t="s">
        <v>30</v>
      </c>
      <c r="G31" s="77"/>
      <c r="H31" s="77"/>
      <c r="I31" s="77"/>
      <c r="J31" s="77"/>
      <c r="K31" s="77"/>
      <c r="L31" s="77"/>
      <c r="M31" s="77"/>
      <c r="N31" s="77"/>
      <c r="Q31" s="78"/>
      <c r="R31" s="21"/>
      <c r="S31" s="21"/>
      <c r="T31" s="21"/>
      <c r="U31" s="21"/>
      <c r="V31" s="21"/>
      <c r="W31" s="21"/>
      <c r="X31" s="21"/>
      <c r="Y31" s="21"/>
      <c r="Z31" s="21"/>
      <c r="AB31" s="81"/>
    </row>
    <row r="32" spans="2:48" ht="12.95" customHeight="1" x14ac:dyDescent="0.15">
      <c r="D32" s="77"/>
      <c r="E32" s="77"/>
      <c r="F32" s="23"/>
      <c r="G32" s="77"/>
      <c r="H32" s="77"/>
      <c r="I32" s="77"/>
      <c r="J32" s="77"/>
      <c r="K32" s="77"/>
      <c r="L32" s="77"/>
      <c r="M32" s="77"/>
      <c r="N32" s="77"/>
      <c r="Q32" s="78"/>
      <c r="R32" s="21"/>
      <c r="S32" s="21"/>
      <c r="T32" s="21"/>
      <c r="U32" s="21"/>
      <c r="V32" s="21"/>
      <c r="W32" s="21"/>
      <c r="X32" s="21"/>
      <c r="Y32" s="21"/>
      <c r="Z32" s="21"/>
      <c r="AB32" s="81"/>
    </row>
    <row r="33" spans="2:41" ht="12.95" customHeight="1" x14ac:dyDescent="0.15">
      <c r="D33" s="110" t="s">
        <v>21</v>
      </c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Q33" s="58" t="s">
        <v>12</v>
      </c>
      <c r="R33" s="60"/>
      <c r="S33" s="116"/>
      <c r="T33" s="116"/>
      <c r="U33" s="116"/>
      <c r="V33" s="116"/>
      <c r="W33" s="116"/>
      <c r="X33" s="116"/>
      <c r="Y33" s="116"/>
      <c r="Z33" s="116"/>
      <c r="AB33" s="14" t="s">
        <v>31</v>
      </c>
      <c r="AC33" s="81"/>
      <c r="AF33" s="15"/>
      <c r="AG33" s="15"/>
      <c r="AH33" s="15"/>
      <c r="AI33" s="121"/>
      <c r="AJ33" s="121"/>
    </row>
    <row r="34" spans="2:41" ht="12.95" customHeight="1" x14ac:dyDescent="0.15">
      <c r="D34" s="110" t="s">
        <v>22</v>
      </c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Q34" s="58" t="s">
        <v>12</v>
      </c>
      <c r="R34" s="60"/>
      <c r="S34" s="116"/>
      <c r="T34" s="116"/>
      <c r="U34" s="116"/>
      <c r="V34" s="116"/>
      <c r="W34" s="116"/>
      <c r="X34" s="116"/>
      <c r="Y34" s="116"/>
      <c r="Z34" s="116"/>
      <c r="AB34" s="14" t="s">
        <v>32</v>
      </c>
      <c r="AC34" s="81"/>
      <c r="AI34" s="14"/>
    </row>
    <row r="35" spans="2:41" ht="12.95" customHeight="1" x14ac:dyDescent="0.15"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Q35" s="78"/>
      <c r="S35" s="22"/>
      <c r="T35" s="22"/>
      <c r="U35" s="22"/>
      <c r="V35" s="22"/>
      <c r="W35" s="22"/>
      <c r="X35" s="22"/>
      <c r="Y35" s="22"/>
      <c r="Z35" s="78"/>
      <c r="AC35" s="81"/>
      <c r="AI35" s="14"/>
      <c r="AJ35" s="122"/>
      <c r="AK35" s="122"/>
      <c r="AL35" s="122"/>
      <c r="AM35" s="120"/>
      <c r="AN35" s="120"/>
    </row>
    <row r="36" spans="2:41" ht="12.95" customHeight="1" x14ac:dyDescent="0.15"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Q36" s="78"/>
      <c r="S36" s="22"/>
      <c r="T36" s="22"/>
      <c r="U36" s="22"/>
      <c r="V36" s="22"/>
      <c r="W36" s="22"/>
      <c r="X36" s="22"/>
      <c r="Y36" s="22"/>
      <c r="Z36" s="78"/>
      <c r="AC36" s="81"/>
      <c r="AI36" s="14"/>
      <c r="AJ36" s="80"/>
      <c r="AK36" s="80"/>
      <c r="AL36" s="80"/>
      <c r="AM36" s="79"/>
      <c r="AN36" s="79"/>
    </row>
    <row r="37" spans="2:41" ht="12.95" customHeight="1" x14ac:dyDescent="0.15">
      <c r="B37" s="14" t="s">
        <v>33</v>
      </c>
      <c r="D37" s="110" t="s">
        <v>34</v>
      </c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Q37" s="58" t="s">
        <v>12</v>
      </c>
      <c r="R37" s="61"/>
      <c r="S37" s="116"/>
      <c r="T37" s="116"/>
      <c r="U37" s="116"/>
      <c r="V37" s="116"/>
      <c r="W37" s="116"/>
      <c r="X37" s="116"/>
      <c r="Y37" s="116"/>
      <c r="Z37" s="116"/>
      <c r="AB37" s="14" t="s">
        <v>55</v>
      </c>
      <c r="AC37" s="81"/>
      <c r="AI37" s="14"/>
    </row>
    <row r="38" spans="2:41" ht="12.95" customHeight="1" x14ac:dyDescent="0.15">
      <c r="Q38" s="78"/>
      <c r="AC38" s="81"/>
      <c r="AI38" s="14"/>
    </row>
    <row r="39" spans="2:41" ht="12.95" customHeight="1" x14ac:dyDescent="0.15"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Q39" s="78"/>
      <c r="AC39" s="81"/>
      <c r="AI39" s="14"/>
    </row>
    <row r="40" spans="2:41" ht="12.95" customHeight="1" x14ac:dyDescent="0.15">
      <c r="B40" s="14" t="s">
        <v>35</v>
      </c>
      <c r="D40" s="110" t="s">
        <v>36</v>
      </c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Q40" s="58" t="s">
        <v>12</v>
      </c>
      <c r="R40" s="61"/>
      <c r="S40" s="116"/>
      <c r="T40" s="116"/>
      <c r="U40" s="116"/>
      <c r="V40" s="116"/>
      <c r="W40" s="116"/>
      <c r="X40" s="116"/>
      <c r="Y40" s="116"/>
      <c r="Z40" s="116"/>
      <c r="AB40" s="14" t="s">
        <v>37</v>
      </c>
      <c r="AC40" s="81"/>
      <c r="AI40" s="14"/>
    </row>
    <row r="41" spans="2:41" ht="12.95" customHeight="1" x14ac:dyDescent="0.15">
      <c r="D41" s="123" t="s">
        <v>53</v>
      </c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Q41" s="78"/>
      <c r="S41" s="21"/>
      <c r="T41" s="21"/>
      <c r="U41" s="21"/>
      <c r="V41" s="21"/>
      <c r="W41" s="21"/>
      <c r="X41" s="21"/>
      <c r="Y41" s="21"/>
      <c r="Z41" s="21"/>
      <c r="AC41" s="81"/>
      <c r="AI41" s="14"/>
    </row>
    <row r="42" spans="2:41" s="15" customFormat="1" ht="12.95" customHeight="1" x14ac:dyDescent="0.15">
      <c r="AC42" s="80"/>
    </row>
    <row r="43" spans="2:41" s="15" customFormat="1" ht="12.95" customHeight="1" x14ac:dyDescent="0.15">
      <c r="AC43" s="80"/>
    </row>
    <row r="44" spans="2:41" ht="12.95" customHeight="1" x14ac:dyDescent="0.15">
      <c r="B44" s="14" t="s">
        <v>38</v>
      </c>
      <c r="D44" s="110" t="s">
        <v>39</v>
      </c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Q44" s="58" t="s">
        <v>12</v>
      </c>
      <c r="R44" s="60"/>
      <c r="S44" s="130"/>
      <c r="T44" s="130"/>
      <c r="U44" s="130"/>
      <c r="V44" s="130"/>
      <c r="W44" s="130"/>
      <c r="X44" s="130"/>
      <c r="Y44" s="130"/>
      <c r="Z44" s="130"/>
      <c r="AB44" s="14" t="s">
        <v>52</v>
      </c>
      <c r="AI44" s="14"/>
    </row>
    <row r="45" spans="2:41" s="15" customFormat="1" ht="12.95" customHeight="1" x14ac:dyDescent="0.15">
      <c r="AC45" s="80"/>
      <c r="AG45" s="119" t="s">
        <v>29</v>
      </c>
      <c r="AH45" s="119"/>
      <c r="AI45" s="119"/>
      <c r="AJ45" s="119"/>
      <c r="AK45" s="119"/>
      <c r="AL45" s="119"/>
      <c r="AM45" s="119"/>
      <c r="AN45" s="119"/>
      <c r="AO45" s="119"/>
    </row>
    <row r="46" spans="2:41" s="15" customFormat="1" ht="12.95" customHeight="1" x14ac:dyDescent="0.15">
      <c r="D46" s="122" t="s">
        <v>40</v>
      </c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Q46" s="58" t="s">
        <v>12</v>
      </c>
      <c r="R46" s="59"/>
      <c r="S46" s="93"/>
      <c r="T46" s="93"/>
      <c r="U46" s="93"/>
      <c r="V46" s="93"/>
      <c r="W46" s="93"/>
      <c r="X46" s="93"/>
      <c r="Y46" s="93"/>
      <c r="Z46" s="93"/>
      <c r="AB46" s="15" t="s">
        <v>61</v>
      </c>
      <c r="AC46" s="80"/>
    </row>
    <row r="47" spans="2:41" s="15" customFormat="1" ht="12.95" customHeight="1" x14ac:dyDescent="0.15"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80"/>
      <c r="AG47" s="119" t="s">
        <v>41</v>
      </c>
      <c r="AH47" s="119"/>
      <c r="AI47" s="119"/>
      <c r="AJ47" s="119"/>
      <c r="AK47" s="119"/>
      <c r="AL47" s="119"/>
      <c r="AM47" s="119"/>
      <c r="AN47" s="119"/>
      <c r="AO47" s="119"/>
    </row>
    <row r="48" spans="2:41" s="3" customFormat="1" ht="12.95" customHeight="1" x14ac:dyDescent="0.15"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74"/>
    </row>
    <row r="49" spans="1:42" s="1" customFormat="1" ht="12.95" customHeight="1" x14ac:dyDescent="0.15">
      <c r="C49" s="84" t="s">
        <v>59</v>
      </c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</row>
    <row r="50" spans="1:42" s="1" customFormat="1" ht="12.95" customHeight="1" x14ac:dyDescent="0.15"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</row>
    <row r="51" spans="1:42" s="1" customFormat="1" ht="12.95" customHeight="1" x14ac:dyDescent="0.15"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</row>
    <row r="52" spans="1:42" s="1" customFormat="1" ht="12.95" customHeight="1" x14ac:dyDescent="0.15"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</row>
    <row r="53" spans="1:42" s="3" customFormat="1" ht="23.25" customHeight="1" thickBot="1" x14ac:dyDescent="0.2">
      <c r="B53" s="25" t="s">
        <v>45</v>
      </c>
      <c r="C53" s="25"/>
      <c r="N53" s="39" t="s">
        <v>49</v>
      </c>
      <c r="AC53" s="74"/>
    </row>
    <row r="54" spans="1:42" s="3" customFormat="1" ht="12.95" customHeight="1" x14ac:dyDescent="0.15">
      <c r="A54" s="40"/>
      <c r="B54" s="41"/>
      <c r="C54" s="41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8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9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3"/>
    </row>
    <row r="55" spans="1:42" s="3" customFormat="1" ht="15" customHeight="1" x14ac:dyDescent="0.15">
      <c r="A55" s="26"/>
      <c r="B55" s="28" t="s">
        <v>50</v>
      </c>
      <c r="C55" s="46"/>
      <c r="D55" s="107" t="s">
        <v>62</v>
      </c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27"/>
      <c r="Q55" s="53" t="s">
        <v>12</v>
      </c>
      <c r="R55" s="54"/>
      <c r="S55" s="132"/>
      <c r="T55" s="132"/>
      <c r="U55" s="132"/>
      <c r="V55" s="132"/>
      <c r="W55" s="132"/>
      <c r="X55" s="132"/>
      <c r="Y55" s="132"/>
      <c r="Z55" s="132"/>
      <c r="AA55" s="27"/>
      <c r="AB55" s="27" t="s">
        <v>63</v>
      </c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27"/>
      <c r="AO55" s="28"/>
      <c r="AP55" s="33"/>
    </row>
    <row r="56" spans="1:42" s="3" customFormat="1" ht="15" customHeight="1" x14ac:dyDescent="0.15">
      <c r="A56" s="26"/>
      <c r="B56" s="28"/>
      <c r="C56" s="4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27"/>
      <c r="Q56" s="32"/>
      <c r="R56" s="27"/>
      <c r="S56" s="50"/>
      <c r="T56" s="50"/>
      <c r="U56" s="50"/>
      <c r="V56" s="50"/>
      <c r="W56" s="50"/>
      <c r="X56" s="50"/>
      <c r="Y56" s="50"/>
      <c r="Z56" s="50"/>
      <c r="AA56" s="27"/>
      <c r="AB56" s="27" t="s">
        <v>60</v>
      </c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27"/>
      <c r="AO56" s="28"/>
      <c r="AP56" s="33"/>
    </row>
    <row r="57" spans="1:42" s="3" customFormat="1" ht="12.95" customHeight="1" x14ac:dyDescent="0.15">
      <c r="A57" s="26"/>
      <c r="B57" s="28"/>
      <c r="C57" s="4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27"/>
      <c r="Q57" s="32"/>
      <c r="R57" s="27"/>
      <c r="S57" s="50"/>
      <c r="T57" s="50"/>
      <c r="U57" s="50"/>
      <c r="V57" s="50"/>
      <c r="W57" s="50"/>
      <c r="X57" s="50"/>
      <c r="Y57" s="50"/>
      <c r="Z57" s="50"/>
      <c r="AA57" s="27"/>
      <c r="AB57" s="2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27"/>
      <c r="AO57" s="28"/>
      <c r="AP57" s="33"/>
    </row>
    <row r="58" spans="1:42" s="1" customFormat="1" ht="15" customHeight="1" x14ac:dyDescent="0.15">
      <c r="A58" s="31"/>
      <c r="B58" s="28" t="s">
        <v>51</v>
      </c>
      <c r="C58" s="28"/>
      <c r="D58" s="108" t="s">
        <v>46</v>
      </c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28"/>
      <c r="P58" s="28"/>
      <c r="Q58" s="53" t="s">
        <v>12</v>
      </c>
      <c r="R58" s="55"/>
      <c r="S58" s="133"/>
      <c r="T58" s="133"/>
      <c r="U58" s="133"/>
      <c r="V58" s="133"/>
      <c r="W58" s="133"/>
      <c r="X58" s="133"/>
      <c r="Y58" s="133"/>
      <c r="Z58" s="133"/>
      <c r="AA58" s="28"/>
      <c r="AB58" s="28" t="s">
        <v>64</v>
      </c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30"/>
    </row>
    <row r="59" spans="1:42" s="3" customFormat="1" ht="12.95" customHeight="1" x14ac:dyDescent="0.15">
      <c r="A59" s="26"/>
      <c r="B59" s="27"/>
      <c r="C59" s="27"/>
      <c r="D59" s="109" t="s">
        <v>54</v>
      </c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27"/>
      <c r="Q59" s="27"/>
      <c r="R59" s="27"/>
      <c r="S59" s="27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45"/>
      <c r="AK59" s="45"/>
      <c r="AL59" s="45"/>
      <c r="AM59" s="105"/>
      <c r="AN59" s="105"/>
      <c r="AO59" s="27"/>
      <c r="AP59" s="30"/>
    </row>
    <row r="60" spans="1:42" s="1" customFormat="1" x14ac:dyDescent="0.15">
      <c r="A60" s="31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9"/>
      <c r="AJ60" s="28"/>
      <c r="AK60" s="28"/>
      <c r="AL60" s="28"/>
      <c r="AM60" s="28"/>
      <c r="AN60" s="28"/>
      <c r="AO60" s="28"/>
      <c r="AP60" s="30"/>
    </row>
    <row r="61" spans="1:42" s="3" customFormat="1" ht="12.95" customHeight="1" x14ac:dyDescent="0.15">
      <c r="A61" s="26"/>
      <c r="B61" s="27"/>
      <c r="C61" s="27"/>
      <c r="D61" s="106" t="s">
        <v>47</v>
      </c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27"/>
      <c r="P61" s="27"/>
      <c r="Q61" s="53" t="s">
        <v>12</v>
      </c>
      <c r="R61" s="54"/>
      <c r="S61" s="131"/>
      <c r="T61" s="131"/>
      <c r="U61" s="131"/>
      <c r="V61" s="131"/>
      <c r="W61" s="131"/>
      <c r="X61" s="131"/>
      <c r="Y61" s="131"/>
      <c r="Z61" s="131"/>
      <c r="AA61" s="27"/>
      <c r="AB61" s="27" t="s">
        <v>65</v>
      </c>
      <c r="AC61" s="75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33"/>
    </row>
    <row r="62" spans="1:42" s="3" customFormat="1" ht="12.95" customHeight="1" x14ac:dyDescent="0.15">
      <c r="A62" s="26"/>
      <c r="B62" s="27"/>
      <c r="C62" s="27"/>
      <c r="D62" s="27"/>
      <c r="E62" s="27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75"/>
      <c r="AD62" s="27"/>
      <c r="AE62" s="27"/>
      <c r="AF62" s="27"/>
      <c r="AG62" s="27"/>
      <c r="AH62" s="32"/>
      <c r="AI62" s="32"/>
      <c r="AJ62" s="32"/>
      <c r="AK62" s="32"/>
      <c r="AL62" s="27"/>
      <c r="AM62" s="32"/>
      <c r="AN62" s="32"/>
      <c r="AO62" s="32" t="s">
        <v>41</v>
      </c>
      <c r="AP62" s="33"/>
    </row>
    <row r="63" spans="1:42" s="3" customFormat="1" ht="12.95" customHeight="1" thickBot="1" x14ac:dyDescent="0.2">
      <c r="A63" s="35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7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8"/>
    </row>
    <row r="64" spans="1:42" s="15" customFormat="1" ht="12.95" customHeight="1" x14ac:dyDescent="0.15">
      <c r="AI64" s="80"/>
    </row>
    <row r="65" spans="3:37" s="15" customFormat="1" ht="12.95" customHeight="1" x14ac:dyDescent="0.15">
      <c r="AI65" s="80"/>
    </row>
    <row r="66" spans="3:37" s="15" customFormat="1" ht="12.95" customHeight="1" x14ac:dyDescent="0.15">
      <c r="AI66" s="80"/>
    </row>
    <row r="67" spans="3:37" s="15" customFormat="1" ht="12.95" customHeight="1" x14ac:dyDescent="0.15">
      <c r="AI67" s="80"/>
    </row>
    <row r="68" spans="3:37" s="15" customFormat="1" ht="12.95" customHeight="1" x14ac:dyDescent="0.15">
      <c r="AI68" s="80"/>
    </row>
    <row r="69" spans="3:37" s="15" customFormat="1" ht="12.95" customHeight="1" x14ac:dyDescent="0.15">
      <c r="P69" s="80"/>
      <c r="Q69" s="80"/>
      <c r="R69" s="22"/>
      <c r="AB69" s="22"/>
      <c r="AD69" s="80"/>
      <c r="AE69" s="80"/>
      <c r="AF69" s="80"/>
      <c r="AG69" s="80"/>
      <c r="AH69" s="80"/>
      <c r="AI69" s="80"/>
    </row>
    <row r="70" spans="3:37" s="15" customFormat="1" ht="12.95" customHeight="1" x14ac:dyDescent="0.15">
      <c r="AI70" s="80"/>
    </row>
    <row r="71" spans="3:37" ht="12.95" customHeight="1" x14ac:dyDescent="0.15"/>
    <row r="72" spans="3:37" ht="12.95" customHeight="1" x14ac:dyDescent="0.15"/>
    <row r="73" spans="3:37" ht="12.95" customHeight="1" x14ac:dyDescent="0.15"/>
    <row r="74" spans="3:37" ht="12.95" customHeight="1" x14ac:dyDescent="0.15">
      <c r="C74" s="24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</row>
    <row r="75" spans="3:37" ht="12.95" customHeight="1" x14ac:dyDescent="0.15"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</row>
    <row r="76" spans="3:37" ht="12.95" customHeight="1" x14ac:dyDescent="0.15"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</row>
    <row r="77" spans="3:37" ht="12.95" customHeight="1" x14ac:dyDescent="0.15"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</row>
    <row r="78" spans="3:37" ht="12.95" customHeight="1" x14ac:dyDescent="0.15"/>
    <row r="79" spans="3:37" ht="12.95" customHeight="1" x14ac:dyDescent="0.15"/>
    <row r="80" spans="3:37" ht="12.95" customHeight="1" x14ac:dyDescent="0.15"/>
    <row r="81" ht="12.95" customHeight="1" x14ac:dyDescent="0.15"/>
    <row r="82" ht="12.95" customHeight="1" x14ac:dyDescent="0.15"/>
    <row r="83" ht="12.95" customHeight="1" x14ac:dyDescent="0.15"/>
    <row r="84" ht="12.95" customHeight="1" x14ac:dyDescent="0.15"/>
    <row r="85" ht="12.95" customHeight="1" x14ac:dyDescent="0.15"/>
    <row r="86" ht="12.95" customHeight="1" x14ac:dyDescent="0.15"/>
    <row r="87" ht="12.95" customHeight="1" x14ac:dyDescent="0.15"/>
    <row r="88" ht="12.95" customHeight="1" x14ac:dyDescent="0.15"/>
    <row r="89" ht="12.95" customHeight="1" x14ac:dyDescent="0.15"/>
    <row r="90" ht="12.95" customHeight="1" x14ac:dyDescent="0.15"/>
    <row r="91" ht="12.95" customHeight="1" x14ac:dyDescent="0.15"/>
    <row r="92" ht="12.95" customHeight="1" x14ac:dyDescent="0.15"/>
    <row r="93" ht="12.95" customHeight="1" x14ac:dyDescent="0.15"/>
    <row r="94" ht="12.95" customHeight="1" x14ac:dyDescent="0.15"/>
    <row r="95" ht="12.95" customHeight="1" x14ac:dyDescent="0.15"/>
    <row r="96" ht="12.95" customHeight="1" x14ac:dyDescent="0.15"/>
    <row r="97" ht="12.95" customHeight="1" x14ac:dyDescent="0.15"/>
    <row r="98" ht="12.95" customHeight="1" x14ac:dyDescent="0.15"/>
    <row r="99" ht="12.95" customHeight="1" x14ac:dyDescent="0.15"/>
    <row r="100" ht="12.95" customHeight="1" x14ac:dyDescent="0.15"/>
    <row r="101" ht="12.95" customHeight="1" x14ac:dyDescent="0.15"/>
    <row r="102" ht="12.95" customHeight="1" x14ac:dyDescent="0.15"/>
    <row r="103" ht="12.95" customHeight="1" x14ac:dyDescent="0.15"/>
    <row r="104" ht="12.95" customHeight="1" x14ac:dyDescent="0.15"/>
  </sheetData>
  <sheetProtection algorithmName="SHA-512" hashValue="9FU7xhOeEmtJpssSCb5UX/2z9cOtHSOGB2DjSZGovByWRd2WVx2skL3AdHbWJ3HLw1IQtGe88+eGmbvj9Y7IUg==" saltValue="cAcjwGHvMGba1Kqn74pHAw==" spinCount="100000" sheet="1" selectLockedCells="1" selectUnlockedCells="1"/>
  <protectedRanges>
    <protectedRange sqref="Y1" name="範囲1_3"/>
  </protectedRanges>
  <mergeCells count="62">
    <mergeCell ref="AM59:AN59"/>
    <mergeCell ref="D61:N61"/>
    <mergeCell ref="S61:Z61"/>
    <mergeCell ref="S55:Z55"/>
    <mergeCell ref="D55:O55"/>
    <mergeCell ref="D58:N58"/>
    <mergeCell ref="S58:Z58"/>
    <mergeCell ref="D59:O59"/>
    <mergeCell ref="S1:Y2"/>
    <mergeCell ref="D44:N44"/>
    <mergeCell ref="S44:Z44"/>
    <mergeCell ref="AG45:AO45"/>
    <mergeCell ref="D46:N46"/>
    <mergeCell ref="S46:Z46"/>
    <mergeCell ref="D33:N33"/>
    <mergeCell ref="S33:Z33"/>
    <mergeCell ref="AI33:AJ33"/>
    <mergeCell ref="D34:N34"/>
    <mergeCell ref="S34:Z34"/>
    <mergeCell ref="D23:N23"/>
    <mergeCell ref="S23:Z23"/>
    <mergeCell ref="AJ25:AL25"/>
    <mergeCell ref="AM25:AN25"/>
    <mergeCell ref="D29:N29"/>
    <mergeCell ref="AG47:AO47"/>
    <mergeCell ref="AM35:AN35"/>
    <mergeCell ref="D37:N37"/>
    <mergeCell ref="S37:Z37"/>
    <mergeCell ref="D40:N40"/>
    <mergeCell ref="S40:Z40"/>
    <mergeCell ref="D41:N41"/>
    <mergeCell ref="AJ35:AL35"/>
    <mergeCell ref="S29:Z29"/>
    <mergeCell ref="AG29:AO29"/>
    <mergeCell ref="AO18:AP18"/>
    <mergeCell ref="D21:N21"/>
    <mergeCell ref="S21:Z21"/>
    <mergeCell ref="D22:N22"/>
    <mergeCell ref="S22:Z22"/>
    <mergeCell ref="AF22:AH22"/>
    <mergeCell ref="AI22:AJ22"/>
    <mergeCell ref="D18:N18"/>
    <mergeCell ref="S18:Z18"/>
    <mergeCell ref="AG18:AI18"/>
    <mergeCell ref="AJ18:AK18"/>
    <mergeCell ref="AL18:AN18"/>
    <mergeCell ref="C49:AN52"/>
    <mergeCell ref="D10:N10"/>
    <mergeCell ref="Q10:AC10"/>
    <mergeCell ref="AF3:AG3"/>
    <mergeCell ref="AI3:AJ3"/>
    <mergeCell ref="AL3:AM3"/>
    <mergeCell ref="K4:O5"/>
    <mergeCell ref="A6:AN7"/>
    <mergeCell ref="Q12:AL13"/>
    <mergeCell ref="D13:N13"/>
    <mergeCell ref="D16:N16"/>
    <mergeCell ref="S16:Z16"/>
    <mergeCell ref="D17:N17"/>
    <mergeCell ref="S17:Z17"/>
    <mergeCell ref="AJ17:AL17"/>
    <mergeCell ref="AM17:AN17"/>
  </mergeCells>
  <phoneticPr fontId="3"/>
  <printOptions horizontalCentered="1"/>
  <pageMargins left="0.78740157480314965" right="0.59055118110236227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159-2</vt:lpstr>
      <vt:lpstr>【記載例】159-2</vt:lpstr>
      <vt:lpstr>'【記載例】159-2'!Print_Area</vt:lpstr>
      <vt:lpstr>'159-2'!Print_Area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2023-09-15T02:13:34Z</cp:lastPrinted>
  <dcterms:created xsi:type="dcterms:W3CDTF">2019-04-11T08:38:05Z</dcterms:created>
  <dcterms:modified xsi:type="dcterms:W3CDTF">2024-05-20T00:59:21Z</dcterms:modified>
</cp:coreProperties>
</file>