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300613\Desktop\さわってはいけない！\設計、調査等(200番台)\◆現行様式R5.10.1～一括ダウンロード用(設計、調査委託等契約200番台)\"/>
    </mc:Choice>
  </mc:AlternateContent>
  <xr:revisionPtr revIDLastSave="0" documentId="13_ncr:1_{8CCAE0F2-14E4-4DE3-AD31-3CF1EC714B2C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255-2" sheetId="1" r:id="rId1"/>
    <sheet name="【記載例】255-2" sheetId="2" r:id="rId2"/>
  </sheets>
  <definedNames>
    <definedName name="_xlnm.Print_Area" localSheetId="1">'【記載例】255-2'!$A$1:$AP$64</definedName>
    <definedName name="_xlnm.Print_Area" localSheetId="0">'255-2'!$A$1:$AP$63</definedName>
  </definedNames>
  <calcPr calcId="191029"/>
</workbook>
</file>

<file path=xl/calcChain.xml><?xml version="1.0" encoding="utf-8"?>
<calcChain xmlns="http://schemas.openxmlformats.org/spreadsheetml/2006/main">
  <c r="X34" i="1" l="1"/>
  <c r="X30" i="1"/>
  <c r="X38" i="1" l="1"/>
  <c r="X58" i="1" s="1"/>
  <c r="X62" i="1" s="1"/>
  <c r="X42" i="1" l="1"/>
</calcChain>
</file>

<file path=xl/sharedStrings.xml><?xml version="1.0" encoding="utf-8"?>
<sst xmlns="http://schemas.openxmlformats.org/spreadsheetml/2006/main" count="151" uniqueCount="63">
  <si>
    <t>令和</t>
    <rPh sb="0" eb="1">
      <t>レイ</t>
    </rPh>
    <rPh sb="1" eb="2">
      <t>ワ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</si>
  <si>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</si>
  <si>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</si>
  <si>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</si>
  <si>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第</t>
    <rPh sb="0" eb="1">
      <t>ダイ</t>
    </rPh>
    <phoneticPr fontId="4"/>
  </si>
  <si>
    <t>回</t>
    <rPh sb="0" eb="1">
      <t>カイ</t>
    </rPh>
    <phoneticPr fontId="4"/>
  </si>
  <si>
    <t>１</t>
    <phoneticPr fontId="4"/>
  </si>
  <si>
    <t>契約番号（文書番号）</t>
    <rPh sb="0" eb="2">
      <t>ケイヤク</t>
    </rPh>
    <rPh sb="2" eb="4">
      <t>バンゴウ</t>
    </rPh>
    <rPh sb="5" eb="7">
      <t>ブンショ</t>
    </rPh>
    <rPh sb="7" eb="9">
      <t>バンゴウ</t>
    </rPh>
    <phoneticPr fontId="4"/>
  </si>
  <si>
    <t>２</t>
    <phoneticPr fontId="4"/>
  </si>
  <si>
    <t>３</t>
    <phoneticPr fontId="4"/>
  </si>
  <si>
    <t>契約金額</t>
    <rPh sb="0" eb="3">
      <t>ケイヤクキン</t>
    </rPh>
    <rPh sb="3" eb="4">
      <t>ガク</t>
    </rPh>
    <phoneticPr fontId="4"/>
  </si>
  <si>
    <t>￥</t>
    <phoneticPr fontId="4"/>
  </si>
  <si>
    <t>①</t>
    <phoneticPr fontId="4"/>
  </si>
  <si>
    <t>４</t>
    <phoneticPr fontId="4"/>
  </si>
  <si>
    <t>前払金受領済金額</t>
    <rPh sb="0" eb="2">
      <t>マエバラ</t>
    </rPh>
    <rPh sb="2" eb="3">
      <t>キン</t>
    </rPh>
    <rPh sb="3" eb="5">
      <t>ジュリョウ</t>
    </rPh>
    <rPh sb="5" eb="6">
      <t>ス</t>
    </rPh>
    <rPh sb="6" eb="8">
      <t>キンガク</t>
    </rPh>
    <phoneticPr fontId="4"/>
  </si>
  <si>
    <t>￥</t>
    <phoneticPr fontId="4"/>
  </si>
  <si>
    <t>②</t>
    <phoneticPr fontId="4"/>
  </si>
  <si>
    <t>５</t>
    <phoneticPr fontId="4"/>
  </si>
  <si>
    <t>既済部分受領済金額</t>
    <rPh sb="0" eb="2">
      <t>キサイ</t>
    </rPh>
    <rPh sb="2" eb="4">
      <t>ブブン</t>
    </rPh>
    <rPh sb="4" eb="6">
      <t>ジュリョウ</t>
    </rPh>
    <rPh sb="6" eb="7">
      <t>ス</t>
    </rPh>
    <rPh sb="7" eb="9">
      <t>キンガク</t>
    </rPh>
    <phoneticPr fontId="4"/>
  </si>
  <si>
    <t>③</t>
    <phoneticPr fontId="4"/>
  </si>
  <si>
    <t>６</t>
    <phoneticPr fontId="4"/>
  </si>
  <si>
    <t>今回迄出来高率</t>
    <rPh sb="0" eb="2">
      <t>コンカイ</t>
    </rPh>
    <rPh sb="2" eb="3">
      <t>マデ</t>
    </rPh>
    <rPh sb="3" eb="6">
      <t>デキダカ</t>
    </rPh>
    <rPh sb="6" eb="7">
      <t>リツ</t>
    </rPh>
    <phoneticPr fontId="4"/>
  </si>
  <si>
    <t>％</t>
    <phoneticPr fontId="4"/>
  </si>
  <si>
    <t>④</t>
    <phoneticPr fontId="4"/>
  </si>
  <si>
    <t>（１）</t>
    <phoneticPr fontId="4"/>
  </si>
  <si>
    <t>今回迄出来高金額</t>
    <rPh sb="0" eb="2">
      <t>コンカイ</t>
    </rPh>
    <rPh sb="2" eb="3">
      <t>マデ</t>
    </rPh>
    <rPh sb="3" eb="6">
      <t>デキダカ</t>
    </rPh>
    <rPh sb="6" eb="8">
      <t>キンガク</t>
    </rPh>
    <phoneticPr fontId="4"/>
  </si>
  <si>
    <t>（千円未満切捨て）</t>
    <rPh sb="1" eb="3">
      <t>センエン</t>
    </rPh>
    <rPh sb="3" eb="5">
      <t>ミマン</t>
    </rPh>
    <rPh sb="5" eb="6">
      <t>キ</t>
    </rPh>
    <rPh sb="6" eb="7">
      <t>ス</t>
    </rPh>
    <phoneticPr fontId="4"/>
  </si>
  <si>
    <t>×</t>
    <phoneticPr fontId="4"/>
  </si>
  <si>
    <t>＝</t>
    <phoneticPr fontId="4"/>
  </si>
  <si>
    <t>⑤</t>
    <phoneticPr fontId="4"/>
  </si>
  <si>
    <t>（２）</t>
    <phoneticPr fontId="4"/>
  </si>
  <si>
    <t>前払金出来高充当金額</t>
    <rPh sb="0" eb="2">
      <t>マエバラ</t>
    </rPh>
    <rPh sb="2" eb="3">
      <t>キン</t>
    </rPh>
    <rPh sb="3" eb="6">
      <t>デキダカ</t>
    </rPh>
    <rPh sb="6" eb="8">
      <t>ジュウトウ</t>
    </rPh>
    <rPh sb="8" eb="10">
      <t>キンガク</t>
    </rPh>
    <phoneticPr fontId="4"/>
  </si>
  <si>
    <t>⑥</t>
    <phoneticPr fontId="4"/>
  </si>
  <si>
    <t>（３）</t>
    <phoneticPr fontId="4"/>
  </si>
  <si>
    <t>請求金額の算出　（千円未満切捨て）</t>
    <rPh sb="0" eb="2">
      <t>セイキュウ</t>
    </rPh>
    <rPh sb="2" eb="4">
      <t>キンガク</t>
    </rPh>
    <rPh sb="5" eb="7">
      <t>サンシュツ</t>
    </rPh>
    <rPh sb="9" eb="11">
      <t>センエン</t>
    </rPh>
    <rPh sb="11" eb="13">
      <t>ミマン</t>
    </rPh>
    <rPh sb="13" eb="14">
      <t>キ</t>
    </rPh>
    <rPh sb="14" eb="15">
      <t>ス</t>
    </rPh>
    <phoneticPr fontId="4"/>
  </si>
  <si>
    <t>⑦</t>
    <phoneticPr fontId="4"/>
  </si>
  <si>
    <t>うち消費税相当額　（１円未満切捨て）</t>
    <rPh sb="2" eb="4">
      <t>ショウヒ</t>
    </rPh>
    <rPh sb="4" eb="5">
      <t>ゼイ</t>
    </rPh>
    <rPh sb="5" eb="7">
      <t>ソウトウ</t>
    </rPh>
    <rPh sb="7" eb="8">
      <t>ガク</t>
    </rPh>
    <rPh sb="11" eb="12">
      <t>エン</t>
    </rPh>
    <rPh sb="12" eb="14">
      <t>ミマン</t>
    </rPh>
    <rPh sb="14" eb="15">
      <t>キ</t>
    </rPh>
    <rPh sb="15" eb="16">
      <t>ス</t>
    </rPh>
    <phoneticPr fontId="4"/>
  </si>
  <si>
    <t>記載例</t>
    <rPh sb="0" eb="3">
      <t>キサイレイ</t>
    </rPh>
    <phoneticPr fontId="4"/>
  </si>
  <si>
    <t>※各金額は消費税及び地方消費税を含むものであり、消費税及び地方消費税の額は、各金額に10/110を
　 乗じて算出する。
　 なお、消費税額及び地方消費税の額に円未満の端数が生じた場合は、当該端数金額を切り捨てる。</t>
    <phoneticPr fontId="4"/>
  </si>
  <si>
    <t>【インボイス対応金額計算書】</t>
    <rPh sb="6" eb="8">
      <t>タイオウ</t>
    </rPh>
    <rPh sb="8" eb="10">
      <t>キンガク</t>
    </rPh>
    <rPh sb="10" eb="13">
      <t>ケイサンショ</t>
    </rPh>
    <phoneticPr fontId="3"/>
  </si>
  <si>
    <t>７</t>
    <phoneticPr fontId="4"/>
  </si>
  <si>
    <t>⑧</t>
    <phoneticPr fontId="3"/>
  </si>
  <si>
    <t>技管-第255-2号様式</t>
    <phoneticPr fontId="4"/>
  </si>
  <si>
    <t>委託件名</t>
    <rPh sb="0" eb="2">
      <t>イタク</t>
    </rPh>
    <rPh sb="2" eb="4">
      <t>ケンメイ</t>
    </rPh>
    <phoneticPr fontId="4"/>
  </si>
  <si>
    <t>５総公委契第0062号</t>
    <rPh sb="3" eb="4">
      <t>イ</t>
    </rPh>
    <rPh sb="4" eb="5">
      <t>チギリ</t>
    </rPh>
    <phoneticPr fontId="3"/>
  </si>
  <si>
    <t>中間請求金額計算書</t>
    <rPh sb="0" eb="2">
      <t>チュウカン</t>
    </rPh>
    <rPh sb="2" eb="4">
      <t>セイキュウ</t>
    </rPh>
    <phoneticPr fontId="4"/>
  </si>
  <si>
    <t>※免税事業者様も記入をお願い致します。</t>
    <rPh sb="1" eb="3">
      <t>メンゼイ</t>
    </rPh>
    <rPh sb="2" eb="3">
      <t>ゼイ</t>
    </rPh>
    <rPh sb="3" eb="6">
      <t>ジギョウシャ</t>
    </rPh>
    <rPh sb="6" eb="7">
      <t>サマ</t>
    </rPh>
    <rPh sb="8" eb="10">
      <t>キニュウ</t>
    </rPh>
    <rPh sb="12" eb="13">
      <t>ネガイ</t>
    </rPh>
    <rPh sb="14" eb="15">
      <t>タ</t>
    </rPh>
    <phoneticPr fontId="3"/>
  </si>
  <si>
    <t>8</t>
    <phoneticPr fontId="3"/>
  </si>
  <si>
    <t>⑤　×　０．９　－　（③＋⑥）　＝</t>
    <phoneticPr fontId="4"/>
  </si>
  <si>
    <t>⑦　×　１０　÷　１１０　＝</t>
    <phoneticPr fontId="4"/>
  </si>
  <si>
    <t>前回中間請求金額計算書の⑥</t>
    <rPh sb="2" eb="4">
      <t>チュウカン</t>
    </rPh>
    <phoneticPr fontId="3"/>
  </si>
  <si>
    <t>⑨</t>
    <phoneticPr fontId="3"/>
  </si>
  <si>
    <t>今回出来高金額</t>
    <rPh sb="0" eb="1">
      <t>イマ</t>
    </rPh>
    <rPh sb="1" eb="2">
      <t>カイ</t>
    </rPh>
    <rPh sb="2" eb="3">
      <t>デ</t>
    </rPh>
    <rPh sb="3" eb="4">
      <t>コ</t>
    </rPh>
    <rPh sb="4" eb="5">
      <t>コウ</t>
    </rPh>
    <rPh sb="5" eb="6">
      <t>カネ</t>
    </rPh>
    <rPh sb="6" eb="7">
      <t>ガク</t>
    </rPh>
    <phoneticPr fontId="4"/>
  </si>
  <si>
    <t>（　前　払　金　含　む　）</t>
    <rPh sb="2" eb="3">
      <t>ゼン</t>
    </rPh>
    <rPh sb="4" eb="5">
      <t>フツ</t>
    </rPh>
    <rPh sb="6" eb="7">
      <t>キン</t>
    </rPh>
    <rPh sb="8" eb="9">
      <t>フク</t>
    </rPh>
    <phoneticPr fontId="4"/>
  </si>
  <si>
    <t>⑩</t>
    <phoneticPr fontId="4"/>
  </si>
  <si>
    <t>うち10％消費税額　（１円未満切捨て）</t>
    <rPh sb="5" eb="7">
      <t>ショウヒ</t>
    </rPh>
    <rPh sb="7" eb="8">
      <t>ゼイ</t>
    </rPh>
    <rPh sb="8" eb="9">
      <t>ガク</t>
    </rPh>
    <phoneticPr fontId="4"/>
  </si>
  <si>
    <t>⑪</t>
    <phoneticPr fontId="3"/>
  </si>
  <si>
    <t>（  前  払  金  除  く  ）</t>
    <rPh sb="3" eb="4">
      <t>ゼン</t>
    </rPh>
    <rPh sb="6" eb="7">
      <t>フツ</t>
    </rPh>
    <rPh sb="9" eb="10">
      <t>キン</t>
    </rPh>
    <rPh sb="12" eb="13">
      <t>ノゾ</t>
    </rPh>
    <phoneticPr fontId="4"/>
  </si>
  <si>
    <t>（　前　払　金　除　く　）</t>
    <rPh sb="2" eb="3">
      <t>ゼン</t>
    </rPh>
    <rPh sb="4" eb="5">
      <t>フツ</t>
    </rPh>
    <rPh sb="6" eb="7">
      <t>キン</t>
    </rPh>
    <rPh sb="8" eb="9">
      <t>ノゾ</t>
    </rPh>
    <phoneticPr fontId="4"/>
  </si>
  <si>
    <t>都営●●アパート外壁塗装、鉄部塗装及び屋上防水等に係る調査及び数量積算委託</t>
    <phoneticPr fontId="3"/>
  </si>
  <si>
    <t>前回迄の前払金出来高充当金額</t>
    <rPh sb="0" eb="2">
      <t>ゼンカイ</t>
    </rPh>
    <rPh sb="2" eb="3">
      <t>マデ</t>
    </rPh>
    <rPh sb="4" eb="5">
      <t>マエ</t>
    </rPh>
    <rPh sb="5" eb="6">
      <t>ハラ</t>
    </rPh>
    <rPh sb="6" eb="7">
      <t>キン</t>
    </rPh>
    <rPh sb="7" eb="10">
      <t>デキダカ</t>
    </rPh>
    <rPh sb="10" eb="12">
      <t>ジュウトウ</t>
    </rPh>
    <rPh sb="12" eb="13">
      <t>キン</t>
    </rPh>
    <rPh sb="13" eb="14">
      <t>ガク</t>
    </rPh>
    <phoneticPr fontId="4"/>
  </si>
  <si>
    <t>⑦　＋　（⑥－⑨）　＝</t>
    <phoneticPr fontId="4"/>
  </si>
  <si>
    <t>⑩　×　１０　÷　１１０　＝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</si>
</sst>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_);[Red]\(#,##0\)"/>
  </numFmts>
  <fonts count="14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8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6"/>
      <name val="ＭＳ ゴシック"/>
      <family val="3"/>
      <charset val="128"/>
    </font>
    <font>
      <i/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14">
    <xf numFmtId="0" fontId="0" fillId="0" borderId="0">
      <alignment vertical="center"/>
    </xf>
    <xf numFmtId="0" fontId="1" fillId="0" borderId="0"/>
    <xf numFmtId="0" fontId="1" fillId="0" borderId="0" applyFill="0">
      <alignment vertical="center"/>
    </xf>
    <xf numFmtId="38" fontId="1" fillId="0" borderId="0" applyFont="0" applyFill="0" applyBorder="0" applyAlignment="0" applyProtection="0"/>
    <xf numFmtId="38" fontId="7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/>
    <xf numFmtId="6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" fillId="0" borderId="0"/>
    <xf numFmtId="0" fontId="7" fillId="0" borderId="0">
      <alignment vertical="center"/>
    </xf>
    <xf numFmtId="0" fontId="8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Fill="1" applyAlignment="1">
      <alignment vertical="center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 applyProtection="1">
      <alignment vertical="center"/>
    </xf>
    <xf numFmtId="0" fontId="2" fillId="0" borderId="0" xfId="2" applyFont="1" applyFill="1" applyBorder="1" applyProtection="1">
      <alignment vertical="center"/>
    </xf>
    <xf numFmtId="0" fontId="2" fillId="0" borderId="0" xfId="2" applyFont="1" applyBorder="1" applyProtection="1">
      <alignment vertical="center"/>
    </xf>
    <xf numFmtId="49" fontId="5" fillId="0" borderId="0" xfId="1" applyNumberFormat="1" applyFont="1" applyAlignment="1" applyProtection="1">
      <alignment vertical="center"/>
    </xf>
    <xf numFmtId="49" fontId="2" fillId="0" borderId="0" xfId="1" applyNumberFormat="1" applyFont="1" applyFill="1" applyAlignment="1" applyProtection="1">
      <alignment vertical="center"/>
    </xf>
    <xf numFmtId="49" fontId="2" fillId="0" borderId="0" xfId="1" applyNumberFormat="1" applyFont="1" applyAlignment="1" applyProtection="1">
      <alignment horizontal="right" vertical="center"/>
    </xf>
    <xf numFmtId="49" fontId="12" fillId="0" borderId="0" xfId="1" applyNumberFormat="1" applyFont="1" applyFill="1" applyAlignment="1">
      <alignment vertical="center"/>
    </xf>
    <xf numFmtId="49" fontId="2" fillId="0" borderId="0" xfId="1" applyNumberFormat="1" applyFont="1" applyFill="1" applyAlignment="1">
      <alignment horizontal="center" vertical="center"/>
    </xf>
    <xf numFmtId="49" fontId="2" fillId="0" borderId="10" xfId="1" applyNumberFormat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11" xfId="1" applyNumberFormat="1" applyFont="1" applyBorder="1" applyAlignment="1">
      <alignment vertical="center"/>
    </xf>
    <xf numFmtId="49" fontId="2" fillId="0" borderId="10" xfId="1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right" vertical="center"/>
    </xf>
    <xf numFmtId="49" fontId="2" fillId="0" borderId="11" xfId="1" applyNumberFormat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horizontal="right" vertical="center"/>
    </xf>
    <xf numFmtId="49" fontId="2" fillId="0" borderId="0" xfId="1" applyNumberFormat="1" applyFont="1" applyFill="1" applyBorder="1" applyAlignment="1">
      <alignment horizontal="center" vertical="center"/>
    </xf>
    <xf numFmtId="49" fontId="13" fillId="0" borderId="0" xfId="1" applyNumberFormat="1" applyFont="1" applyFill="1" applyAlignment="1">
      <alignment vertical="center"/>
    </xf>
    <xf numFmtId="49" fontId="2" fillId="0" borderId="7" xfId="1" applyNumberFormat="1" applyFont="1" applyFill="1" applyBorder="1" applyAlignment="1">
      <alignment vertical="center"/>
    </xf>
    <xf numFmtId="49" fontId="12" fillId="0" borderId="8" xfId="1" applyNumberFormat="1" applyFont="1" applyFill="1" applyBorder="1" applyAlignment="1">
      <alignment vertical="center"/>
    </xf>
    <xf numFmtId="49" fontId="2" fillId="0" borderId="8" xfId="1" applyNumberFormat="1" applyFont="1" applyFill="1" applyBorder="1" applyAlignment="1">
      <alignment vertical="center"/>
    </xf>
    <xf numFmtId="49" fontId="2" fillId="0" borderId="9" xfId="1" applyNumberFormat="1" applyFont="1" applyFill="1" applyBorder="1" applyAlignment="1">
      <alignment vertical="center"/>
    </xf>
    <xf numFmtId="49" fontId="2" fillId="0" borderId="0" xfId="1" applyNumberFormat="1" applyFont="1" applyFill="1" applyBorder="1" applyAlignment="1" applyProtection="1">
      <alignment vertical="center"/>
      <protection locked="0"/>
    </xf>
    <xf numFmtId="49" fontId="2" fillId="0" borderId="15" xfId="1" applyNumberFormat="1" applyFont="1" applyBorder="1" applyAlignment="1">
      <alignment horizontal="right" vertical="center"/>
    </xf>
    <xf numFmtId="49" fontId="2" fillId="0" borderId="15" xfId="1" applyNumberFormat="1" applyFont="1" applyBorder="1" applyAlignment="1">
      <alignment vertical="center"/>
    </xf>
    <xf numFmtId="49" fontId="13" fillId="0" borderId="8" xfId="1" applyNumberFormat="1" applyFont="1" applyFill="1" applyBorder="1" applyAlignment="1">
      <alignment vertical="center"/>
    </xf>
    <xf numFmtId="49" fontId="2" fillId="0" borderId="8" xfId="1" applyNumberFormat="1" applyFont="1" applyFill="1" applyBorder="1" applyAlignment="1">
      <alignment horizontal="center" vertical="center"/>
    </xf>
    <xf numFmtId="49" fontId="12" fillId="0" borderId="0" xfId="1" applyNumberFormat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 wrapText="1"/>
    </xf>
    <xf numFmtId="49" fontId="2" fillId="0" borderId="0" xfId="1" applyNumberFormat="1" applyFont="1" applyBorder="1" applyAlignment="1">
      <alignment horizontal="left" vertical="center" shrinkToFit="1"/>
    </xf>
    <xf numFmtId="38" fontId="2" fillId="0" borderId="0" xfId="13" applyFont="1" applyFill="1" applyBorder="1" applyAlignment="1" applyProtection="1">
      <alignment horizontal="left" vertical="center"/>
      <protection locked="0"/>
    </xf>
    <xf numFmtId="49" fontId="2" fillId="0" borderId="15" xfId="1" applyNumberFormat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horizontal="left" vertical="center" wrapText="1"/>
    </xf>
    <xf numFmtId="49" fontId="6" fillId="0" borderId="0" xfId="1" applyNumberFormat="1" applyFont="1" applyBorder="1" applyAlignment="1">
      <alignment vertical="center" shrinkToFit="1"/>
    </xf>
    <xf numFmtId="176" fontId="2" fillId="0" borderId="15" xfId="1" applyNumberFormat="1" applyFont="1" applyFill="1" applyBorder="1" applyAlignment="1">
      <alignment vertical="center"/>
    </xf>
    <xf numFmtId="49" fontId="2" fillId="0" borderId="12" xfId="1" applyNumberFormat="1" applyFont="1" applyBorder="1" applyAlignment="1">
      <alignment vertical="center"/>
    </xf>
    <xf numFmtId="49" fontId="2" fillId="0" borderId="13" xfId="1" applyNumberFormat="1" applyFont="1" applyBorder="1" applyAlignment="1">
      <alignment vertical="center"/>
    </xf>
    <xf numFmtId="49" fontId="2" fillId="0" borderId="13" xfId="1" applyNumberFormat="1" applyFont="1" applyBorder="1" applyAlignment="1">
      <alignment horizontal="center" vertical="center"/>
    </xf>
    <xf numFmtId="49" fontId="2" fillId="0" borderId="14" xfId="1" applyNumberFormat="1" applyFont="1" applyBorder="1" applyAlignment="1">
      <alignment vertical="center"/>
    </xf>
    <xf numFmtId="49" fontId="2" fillId="0" borderId="0" xfId="1" applyNumberFormat="1" applyFont="1" applyAlignment="1">
      <alignment horizontal="distributed" vertical="center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Alignment="1">
      <alignment horizontal="center" vertical="center"/>
    </xf>
    <xf numFmtId="49" fontId="2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0" xfId="1" applyNumberFormat="1" applyFont="1" applyAlignment="1" applyProtection="1">
      <alignment horizontal="center" vertical="center"/>
    </xf>
    <xf numFmtId="49" fontId="2" fillId="0" borderId="0" xfId="1" applyNumberFormat="1" applyFont="1" applyAlignment="1" applyProtection="1">
      <alignment horizontal="distributed" vertical="center"/>
    </xf>
    <xf numFmtId="0" fontId="1" fillId="0" borderId="0" xfId="1" applyFont="1" applyAlignment="1">
      <alignment vertical="center"/>
    </xf>
    <xf numFmtId="0" fontId="1" fillId="0" borderId="0" xfId="1" applyFont="1" applyAlignment="1" applyProtection="1">
      <alignment vertical="center"/>
    </xf>
    <xf numFmtId="49" fontId="5" fillId="2" borderId="0" xfId="1" applyNumberFormat="1" applyFont="1" applyFill="1" applyAlignment="1" applyProtection="1">
      <alignment horizontal="center" vertical="center"/>
      <protection locked="0"/>
    </xf>
    <xf numFmtId="49" fontId="5" fillId="0" borderId="0" xfId="1" applyNumberFormat="1" applyFont="1" applyAlignment="1">
      <alignment horizontal="center" vertical="center"/>
    </xf>
    <xf numFmtId="49" fontId="5" fillId="0" borderId="0" xfId="1" applyNumberFormat="1" applyFont="1" applyAlignment="1">
      <alignment horizontal="left" vertical="center"/>
    </xf>
    <xf numFmtId="0" fontId="2" fillId="0" borderId="0" xfId="2" applyFont="1" applyFill="1" applyAlignment="1" applyProtection="1">
      <alignment horizontal="center" vertical="center"/>
    </xf>
    <xf numFmtId="0" fontId="2" fillId="0" borderId="0" xfId="2" applyFont="1" applyFill="1" applyBorder="1" applyAlignment="1" applyProtection="1">
      <alignment horizontal="center"/>
    </xf>
    <xf numFmtId="0" fontId="2" fillId="0" borderId="0" xfId="2" applyFont="1" applyFill="1" applyBorder="1" applyAlignment="1" applyProtection="1">
      <alignment horizontal="center" vertical="center"/>
    </xf>
    <xf numFmtId="38" fontId="2" fillId="2" borderId="0" xfId="13" applyFont="1" applyFill="1" applyAlignment="1" applyProtection="1">
      <alignment horizontal="left" vertical="center"/>
      <protection locked="0"/>
    </xf>
    <xf numFmtId="49" fontId="2" fillId="0" borderId="0" xfId="1" applyNumberFormat="1" applyFont="1" applyAlignment="1">
      <alignment horizontal="center" vertical="center"/>
    </xf>
    <xf numFmtId="38" fontId="2" fillId="0" borderId="15" xfId="13" applyFont="1" applyFill="1" applyBorder="1" applyAlignment="1" applyProtection="1">
      <alignment horizontal="left" vertical="center"/>
    </xf>
    <xf numFmtId="49" fontId="2" fillId="0" borderId="0" xfId="1" applyNumberFormat="1" applyFont="1" applyAlignment="1">
      <alignment vertical="center"/>
    </xf>
    <xf numFmtId="49" fontId="2" fillId="0" borderId="0" xfId="1" applyNumberFormat="1" applyFont="1" applyAlignment="1">
      <alignment horizontal="distributed" vertical="center"/>
    </xf>
    <xf numFmtId="49" fontId="2" fillId="2" borderId="0" xfId="1" applyNumberFormat="1" applyFont="1" applyFill="1" applyAlignment="1" applyProtection="1">
      <alignment horizontal="right" vertical="center"/>
      <protection locked="0"/>
    </xf>
    <xf numFmtId="49" fontId="2" fillId="2" borderId="0" xfId="1" applyNumberFormat="1" applyFont="1" applyFill="1" applyAlignment="1" applyProtection="1">
      <alignment horizontal="left" vertical="center"/>
      <protection locked="0"/>
    </xf>
    <xf numFmtId="49" fontId="2" fillId="2" borderId="0" xfId="1" applyNumberFormat="1" applyFont="1" applyFill="1" applyAlignment="1" applyProtection="1">
      <alignment horizontal="left" vertical="center" wrapText="1" shrinkToFit="1"/>
      <protection locked="0"/>
    </xf>
    <xf numFmtId="49" fontId="2" fillId="0" borderId="0" xfId="1" applyNumberFormat="1" applyFont="1" applyAlignment="1">
      <alignment horizontal="right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left" vertical="center"/>
    </xf>
    <xf numFmtId="176" fontId="2" fillId="0" borderId="15" xfId="1" applyNumberFormat="1" applyFont="1" applyFill="1" applyBorder="1" applyAlignment="1" applyProtection="1">
      <alignment horizontal="left" vertical="center"/>
    </xf>
    <xf numFmtId="49" fontId="6" fillId="0" borderId="0" xfId="1" applyNumberFormat="1" applyFont="1" applyAlignment="1">
      <alignment vertical="center" wrapText="1"/>
    </xf>
    <xf numFmtId="49" fontId="6" fillId="0" borderId="0" xfId="1" applyNumberFormat="1" applyFont="1" applyAlignment="1">
      <alignment vertical="center"/>
    </xf>
    <xf numFmtId="38" fontId="2" fillId="2" borderId="15" xfId="13" applyFont="1" applyFill="1" applyBorder="1" applyAlignment="1" applyProtection="1">
      <alignment horizontal="left" vertical="center"/>
      <protection locked="0"/>
    </xf>
    <xf numFmtId="49" fontId="2" fillId="0" borderId="0" xfId="1" applyNumberFormat="1" applyFont="1" applyBorder="1" applyAlignment="1">
      <alignment horizontal="distributed" vertical="center"/>
    </xf>
    <xf numFmtId="49" fontId="11" fillId="2" borderId="0" xfId="1" applyNumberFormat="1" applyFont="1" applyFill="1" applyAlignment="1" applyProtection="1">
      <alignment horizontal="left" vertical="center" shrinkToFit="1"/>
    </xf>
    <xf numFmtId="49" fontId="2" fillId="0" borderId="0" xfId="1" applyNumberFormat="1" applyFont="1" applyAlignment="1" applyProtection="1">
      <alignment horizontal="center" vertical="center"/>
    </xf>
    <xf numFmtId="49" fontId="2" fillId="0" borderId="0" xfId="1" applyNumberFormat="1" applyFont="1" applyAlignment="1" applyProtection="1">
      <alignment horizontal="distributed" vertical="center"/>
    </xf>
    <xf numFmtId="49" fontId="2" fillId="2" borderId="0" xfId="1" applyNumberFormat="1" applyFont="1" applyFill="1" applyAlignment="1" applyProtection="1">
      <alignment horizontal="right" vertical="center"/>
    </xf>
    <xf numFmtId="49" fontId="5" fillId="0" borderId="0" xfId="1" applyNumberFormat="1" applyFont="1" applyAlignment="1" applyProtection="1">
      <alignment horizontal="center" vertical="center"/>
    </xf>
    <xf numFmtId="49" fontId="5" fillId="2" borderId="0" xfId="1" applyNumberFormat="1" applyFont="1" applyFill="1" applyAlignment="1" applyProtection="1">
      <alignment horizontal="center" vertical="center"/>
    </xf>
    <xf numFmtId="49" fontId="11" fillId="2" borderId="0" xfId="1" applyNumberFormat="1" applyFont="1" applyFill="1" applyAlignment="1" applyProtection="1">
      <alignment horizontal="left" vertical="center"/>
    </xf>
    <xf numFmtId="49" fontId="2" fillId="0" borderId="0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0" fontId="10" fillId="0" borderId="6" xfId="0" applyFont="1" applyBorder="1" applyAlignment="1" applyProtection="1">
      <alignment horizontal="center" vertical="center"/>
    </xf>
    <xf numFmtId="38" fontId="2" fillId="2" borderId="0" xfId="13" applyFont="1" applyFill="1" applyAlignment="1" applyProtection="1">
      <alignment horizontal="left" vertical="center"/>
    </xf>
  </cellXfs>
  <cellStyles count="14">
    <cellStyle name="桁区切り" xfId="13" builtinId="6"/>
    <cellStyle name="桁区切り 2" xfId="3" xr:uid="{00000000-0005-0000-0000-000001000000}"/>
    <cellStyle name="桁区切り 3" xfId="4" xr:uid="{00000000-0005-0000-0000-000002000000}"/>
    <cellStyle name="桁区切り 4" xfId="5" xr:uid="{00000000-0005-0000-0000-000003000000}"/>
    <cellStyle name="通貨 2" xfId="6" xr:uid="{00000000-0005-0000-0000-000004000000}"/>
    <cellStyle name="通貨 3" xfId="7" xr:uid="{00000000-0005-0000-0000-000005000000}"/>
    <cellStyle name="標準" xfId="0" builtinId="0"/>
    <cellStyle name="標準 2" xfId="8" xr:uid="{00000000-0005-0000-0000-000007000000}"/>
    <cellStyle name="標準 2 2" xfId="9" xr:uid="{00000000-0005-0000-0000-000008000000}"/>
    <cellStyle name="標準 3" xfId="10" xr:uid="{00000000-0005-0000-0000-000009000000}"/>
    <cellStyle name="標準 4" xfId="11" xr:uid="{00000000-0005-0000-0000-00000A000000}"/>
    <cellStyle name="標準 5" xfId="12" xr:uid="{00000000-0005-0000-0000-00000B000000}"/>
    <cellStyle name="標準_【様式127～】統一様式" xfId="2" xr:uid="{00000000-0005-0000-0000-00000C000000}"/>
    <cellStyle name="標準_出来高計算書（参考例）" xfId="1" xr:uid="{00000000-0005-0000-0000-00000D000000}"/>
  </cellStyles>
  <dxfs count="0"/>
  <tableStyles count="0" defaultTableStyle="TableStyleMedium2" defaultPivotStyle="PivotStyleLight16"/>
  <colors>
    <mruColors>
      <color rgb="FFFFFF99"/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152400</xdr:colOff>
      <xdr:row>10</xdr:row>
      <xdr:rowOff>66675</xdr:rowOff>
    </xdr:from>
    <xdr:to>
      <xdr:col>30</xdr:col>
      <xdr:colOff>28577</xdr:colOff>
      <xdr:row>11</xdr:row>
      <xdr:rowOff>57150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CxnSpPr/>
      </xdr:nvCxnSpPr>
      <xdr:spPr>
        <a:xfrm flipH="1">
          <a:off x="4362450" y="1685925"/>
          <a:ext cx="523877" cy="152400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123825</xdr:colOff>
      <xdr:row>5</xdr:row>
      <xdr:rowOff>9525</xdr:rowOff>
    </xdr:from>
    <xdr:to>
      <xdr:col>17</xdr:col>
      <xdr:colOff>66675</xdr:colOff>
      <xdr:row>9</xdr:row>
      <xdr:rowOff>9525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CxnSpPr/>
      </xdr:nvCxnSpPr>
      <xdr:spPr>
        <a:xfrm>
          <a:off x="1581150" y="819150"/>
          <a:ext cx="1238250" cy="647700"/>
        </a:xfrm>
        <a:prstGeom prst="straightConnector1">
          <a:avLst/>
        </a:prstGeom>
        <a:ln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30</xdr:col>
      <xdr:colOff>19050</xdr:colOff>
      <xdr:row>9</xdr:row>
      <xdr:rowOff>38100</xdr:rowOff>
    </xdr:from>
    <xdr:to>
      <xdr:col>41</xdr:col>
      <xdr:colOff>85725</xdr:colOff>
      <xdr:row>10</xdr:row>
      <xdr:rowOff>142874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4876800" y="1495425"/>
          <a:ext cx="1847850" cy="266699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>
          <a:noAutofit/>
        </a:bodyPr>
        <a:lstStyle/>
        <a:p>
          <a:r>
            <a:rPr kumimoji="1" lang="ja-JP" altLang="en-US" sz="1000"/>
            <a:t>契約書記載のとおり記入</a:t>
          </a:r>
        </a:p>
      </xdr:txBody>
    </xdr:sp>
    <xdr:clientData/>
  </xdr:twoCellAnchor>
  <xdr:twoCellAnchor>
    <xdr:from>
      <xdr:col>0</xdr:col>
      <xdr:colOff>66675</xdr:colOff>
      <xdr:row>2</xdr:row>
      <xdr:rowOff>47625</xdr:rowOff>
    </xdr:from>
    <xdr:to>
      <xdr:col>21</xdr:col>
      <xdr:colOff>85725</xdr:colOff>
      <xdr:row>5</xdr:row>
      <xdr:rowOff>47625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66675" y="371475"/>
          <a:ext cx="3419475" cy="4857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 anchorCtr="1">
          <a:noAutofit/>
        </a:bodyPr>
        <a:lstStyle/>
        <a:p>
          <a:pPr algn="ctr"/>
          <a:r>
            <a:rPr kumimoji="1" lang="ja-JP" altLang="en-US" sz="1000">
              <a:latin typeface="+mn-ea"/>
              <a:ea typeface="+mn-ea"/>
            </a:rPr>
            <a:t>契約書の番号を記入</a:t>
          </a:r>
          <a:endParaRPr kumimoji="1" lang="en-US" altLang="ja-JP" sz="1000">
            <a:latin typeface="+mn-ea"/>
            <a:ea typeface="+mn-ea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ja-JP" sz="10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契約変更があっても、当初契約時の契約番号を記入</a:t>
          </a:r>
          <a:endParaRPr lang="ja-JP" altLang="ja-JP" sz="1000">
            <a:effectLst/>
            <a:latin typeface="+mn-ea"/>
            <a:ea typeface="+mn-ea"/>
          </a:endParaRPr>
        </a:p>
        <a:p>
          <a:pPr algn="ctr"/>
          <a:endParaRPr kumimoji="1" lang="ja-JP" altLang="en-US" sz="1000"/>
        </a:p>
      </xdr:txBody>
    </xdr:sp>
    <xdr:clientData/>
  </xdr:twoCellAnchor>
  <xdr:twoCellAnchor>
    <xdr:from>
      <xdr:col>25</xdr:col>
      <xdr:colOff>76200</xdr:colOff>
      <xdr:row>53</xdr:row>
      <xdr:rowOff>85725</xdr:rowOff>
    </xdr:from>
    <xdr:to>
      <xdr:col>37</xdr:col>
      <xdr:colOff>38100</xdr:colOff>
      <xdr:row>56</xdr:row>
      <xdr:rowOff>47623</xdr:rowOff>
    </xdr:to>
    <xdr:grpSp>
      <xdr:nvGrpSpPr>
        <xdr:cNvPr id="10" name="グループ化 9">
          <a:extLst>
            <a:ext uri="{FF2B5EF4-FFF2-40B4-BE49-F238E27FC236}">
              <a16:creationId xmlns:a16="http://schemas.microsoft.com/office/drawing/2014/main" id="{5C6FE343-5A39-4E96-93BA-5FF2CCEEBDAB}"/>
            </a:ext>
          </a:extLst>
        </xdr:cNvPr>
        <xdr:cNvGrpSpPr/>
      </xdr:nvGrpSpPr>
      <xdr:grpSpPr>
        <a:xfrm>
          <a:off x="4124325" y="8829675"/>
          <a:ext cx="1905000" cy="447673"/>
          <a:chOff x="4114800" y="8629651"/>
          <a:chExt cx="1905000" cy="447673"/>
        </a:xfrm>
      </xdr:grpSpPr>
      <xdr:cxnSp macro="">
        <xdr:nvCxnSpPr>
          <xdr:cNvPr id="11" name="直線矢印コネクタ 10">
            <a:extLst>
              <a:ext uri="{FF2B5EF4-FFF2-40B4-BE49-F238E27FC236}">
                <a16:creationId xmlns:a16="http://schemas.microsoft.com/office/drawing/2014/main" id="{4C956D6B-1333-4E26-9C66-50924551D564}"/>
              </a:ext>
            </a:extLst>
          </xdr:cNvPr>
          <xdr:cNvCxnSpPr>
            <a:stCxn id="12" idx="1"/>
          </xdr:cNvCxnSpPr>
        </xdr:nvCxnSpPr>
        <xdr:spPr>
          <a:xfrm flipH="1" flipV="1">
            <a:off x="4114800" y="8629651"/>
            <a:ext cx="304800" cy="314324"/>
          </a:xfrm>
          <a:prstGeom prst="straightConnector1">
            <a:avLst/>
          </a:prstGeom>
          <a:ln>
            <a:solidFill>
              <a:sysClr val="windowText" lastClr="000000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2" name="テキスト ボックス 11">
            <a:extLst>
              <a:ext uri="{FF2B5EF4-FFF2-40B4-BE49-F238E27FC236}">
                <a16:creationId xmlns:a16="http://schemas.microsoft.com/office/drawing/2014/main" id="{F8F59672-5036-41A9-A111-B051B44B3252}"/>
              </a:ext>
            </a:extLst>
          </xdr:cNvPr>
          <xdr:cNvSpPr txBox="1"/>
        </xdr:nvSpPr>
        <xdr:spPr>
          <a:xfrm>
            <a:off x="4419600" y="8810625"/>
            <a:ext cx="1600200" cy="266699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 anchorCtr="1">
            <a:noAutofit/>
          </a:bodyPr>
          <a:lstStyle/>
          <a:p>
            <a:r>
              <a:rPr kumimoji="1" lang="ja-JP" altLang="en-US" sz="1000">
                <a:solidFill>
                  <a:sysClr val="windowText" lastClr="000000"/>
                </a:solidFill>
              </a:rPr>
              <a:t>初回の中間請求は０円</a:t>
            </a:r>
          </a:p>
        </xdr:txBody>
      </xdr:sp>
    </xdr:grpSp>
    <xdr:clientData/>
  </xdr:twoCellAnchor>
  <xdr:twoCellAnchor>
    <xdr:from>
      <xdr:col>25</xdr:col>
      <xdr:colOff>77665</xdr:colOff>
      <xdr:row>0</xdr:row>
      <xdr:rowOff>30773</xdr:rowOff>
    </xdr:from>
    <xdr:to>
      <xdr:col>41</xdr:col>
      <xdr:colOff>43961</xdr:colOff>
      <xdr:row>6</xdr:row>
      <xdr:rowOff>9525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C67EA596-31E7-4C40-8A24-AE35348903AF}"/>
            </a:ext>
          </a:extLst>
        </xdr:cNvPr>
        <xdr:cNvSpPr/>
      </xdr:nvSpPr>
      <xdr:spPr>
        <a:xfrm>
          <a:off x="4125790" y="30773"/>
          <a:ext cx="2557096" cy="950302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rgbClr val="FF0000"/>
              </a:solidFill>
            </a:rPr>
            <a:t>部分払用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100">
              <a:solidFill>
                <a:srgbClr val="FF0000"/>
              </a:solidFill>
            </a:rPr>
            <a:t>前払金等に関する特約条項 第６条</a:t>
          </a:r>
          <a:r>
            <a:rPr kumimoji="1" lang="en-US" altLang="ja-JP" sz="1100">
              <a:solidFill>
                <a:srgbClr val="FF0000"/>
              </a:solidFill>
            </a:rPr>
            <a:t>(</a:t>
          </a:r>
          <a:r>
            <a:rPr kumimoji="1" lang="ja-JP" altLang="en-US" sz="1100">
              <a:solidFill>
                <a:srgbClr val="FF0000"/>
              </a:solidFill>
            </a:rPr>
            <a:t>部分払</a:t>
          </a:r>
          <a:r>
            <a:rPr kumimoji="1" lang="en-US" altLang="ja-JP" sz="1100">
              <a:solidFill>
                <a:srgbClr val="FF0000"/>
              </a:solidFill>
            </a:rPr>
            <a:t>)</a:t>
          </a:r>
          <a:r>
            <a:rPr kumimoji="1" lang="ja-JP" altLang="en-US" sz="1100">
              <a:solidFill>
                <a:srgbClr val="FF0000"/>
              </a:solidFill>
            </a:rPr>
            <a:t>に基づいた請求時に使用する。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82"/>
  <sheetViews>
    <sheetView showGridLines="0" tabSelected="1" zoomScaleNormal="100" zoomScaleSheetLayoutView="100" workbookViewId="0">
      <selection activeCell="X53" sqref="X53:AE53"/>
    </sheetView>
  </sheetViews>
  <sheetFormatPr defaultRowHeight="13.5" x14ac:dyDescent="0.15"/>
  <cols>
    <col min="1" max="38" width="2.125" style="46" customWidth="1"/>
    <col min="39" max="39" width="2.125" style="45" customWidth="1"/>
    <col min="40" max="67" width="2.125" style="46" customWidth="1"/>
    <col min="68" max="16384" width="9" style="46"/>
  </cols>
  <sheetData>
    <row r="1" spans="1:44" ht="12.95" customHeight="1" x14ac:dyDescent="0.15">
      <c r="A1" s="46" t="s">
        <v>42</v>
      </c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</row>
    <row r="2" spans="1:44" ht="12.95" customHeight="1" x14ac:dyDescent="0.15"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</row>
    <row r="3" spans="1:44" ht="12.95" customHeight="1" x14ac:dyDescent="0.15">
      <c r="AE3" s="55" t="s">
        <v>0</v>
      </c>
      <c r="AF3" s="55"/>
      <c r="AG3" s="56"/>
      <c r="AH3" s="56"/>
      <c r="AI3" s="6" t="s">
        <v>1</v>
      </c>
      <c r="AJ3" s="56"/>
      <c r="AK3" s="56"/>
      <c r="AL3" s="6" t="s">
        <v>2</v>
      </c>
      <c r="AM3" s="57"/>
      <c r="AN3" s="57"/>
      <c r="AO3" s="6" t="s">
        <v>3</v>
      </c>
      <c r="AP3" s="4"/>
    </row>
    <row r="4" spans="1:44" ht="12.95" customHeight="1" x14ac:dyDescent="0.15"/>
    <row r="5" spans="1:44" ht="12.95" customHeight="1" x14ac:dyDescent="0.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53" t="s">
        <v>4</v>
      </c>
      <c r="O5" s="53"/>
      <c r="P5" s="52"/>
      <c r="Q5" s="52"/>
      <c r="R5" s="52"/>
      <c r="S5" s="53" t="s">
        <v>5</v>
      </c>
      <c r="T5" s="53"/>
      <c r="U5" s="54" t="s">
        <v>45</v>
      </c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1"/>
      <c r="AR5" s="1"/>
    </row>
    <row r="6" spans="1:44" ht="12.95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53"/>
      <c r="O6" s="53"/>
      <c r="P6" s="52"/>
      <c r="Q6" s="52"/>
      <c r="R6" s="52"/>
      <c r="S6" s="53"/>
      <c r="T6" s="53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1"/>
      <c r="AR6" s="1"/>
    </row>
    <row r="7" spans="1:44" ht="12.95" customHeight="1" x14ac:dyDescent="0.15">
      <c r="AM7" s="48"/>
      <c r="AN7" s="4"/>
    </row>
    <row r="8" spans="1:44" ht="12.95" customHeight="1" x14ac:dyDescent="0.15"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</row>
    <row r="9" spans="1:44" ht="12.95" customHeight="1" x14ac:dyDescent="0.15">
      <c r="C9" s="46" t="s">
        <v>6</v>
      </c>
      <c r="E9" s="62" t="s">
        <v>7</v>
      </c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M9" s="46"/>
    </row>
    <row r="10" spans="1:44" ht="12.95" customHeight="1" x14ac:dyDescent="0.15"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M10" s="46"/>
    </row>
    <row r="11" spans="1:44" ht="12.95" customHeight="1" x14ac:dyDescent="0.15"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</row>
    <row r="12" spans="1:44" ht="12.95" customHeight="1" x14ac:dyDescent="0.15">
      <c r="C12" s="46" t="s">
        <v>8</v>
      </c>
      <c r="E12" s="62" t="s">
        <v>43</v>
      </c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2"/>
    </row>
    <row r="13" spans="1:44" ht="12.95" customHeight="1" x14ac:dyDescent="0.15"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</row>
    <row r="14" spans="1:44" ht="12.95" customHeight="1" x14ac:dyDescent="0.15"/>
    <row r="15" spans="1:44" ht="12.95" customHeight="1" x14ac:dyDescent="0.15">
      <c r="C15" s="46" t="s">
        <v>9</v>
      </c>
      <c r="E15" s="62" t="s">
        <v>10</v>
      </c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U15" s="44"/>
      <c r="V15" s="44" t="s">
        <v>11</v>
      </c>
      <c r="W15" s="44"/>
      <c r="X15" s="58"/>
      <c r="Y15" s="58"/>
      <c r="Z15" s="58"/>
      <c r="AA15" s="58"/>
      <c r="AB15" s="58"/>
      <c r="AC15" s="58"/>
      <c r="AD15" s="58"/>
      <c r="AE15" s="58"/>
      <c r="AF15" s="44"/>
      <c r="AM15" s="45" t="s">
        <v>12</v>
      </c>
    </row>
    <row r="16" spans="1:44" ht="12.95" customHeight="1" x14ac:dyDescent="0.15">
      <c r="U16" s="44"/>
      <c r="V16" s="44"/>
      <c r="W16" s="44"/>
    </row>
    <row r="17" spans="3:39" ht="12.95" customHeight="1" x14ac:dyDescent="0.15">
      <c r="U17" s="44"/>
      <c r="V17" s="44"/>
      <c r="W17" s="44"/>
    </row>
    <row r="18" spans="3:39" ht="12.95" customHeight="1" x14ac:dyDescent="0.15">
      <c r="C18" s="46" t="s">
        <v>13</v>
      </c>
      <c r="E18" s="62" t="s">
        <v>14</v>
      </c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U18" s="44"/>
      <c r="V18" s="44" t="s">
        <v>15</v>
      </c>
      <c r="W18" s="44"/>
      <c r="X18" s="58"/>
      <c r="Y18" s="58"/>
      <c r="Z18" s="58"/>
      <c r="AA18" s="58"/>
      <c r="AB18" s="58"/>
      <c r="AC18" s="58"/>
      <c r="AD18" s="58"/>
      <c r="AE18" s="58"/>
      <c r="AF18" s="44"/>
      <c r="AM18" s="45" t="s">
        <v>16</v>
      </c>
    </row>
    <row r="19" spans="3:39" ht="12.95" customHeight="1" x14ac:dyDescent="0.15">
      <c r="U19" s="44"/>
      <c r="V19" s="44"/>
      <c r="W19" s="44"/>
    </row>
    <row r="20" spans="3:39" ht="12.95" customHeight="1" x14ac:dyDescent="0.15">
      <c r="U20" s="44"/>
      <c r="V20" s="44"/>
      <c r="W20" s="44"/>
    </row>
    <row r="21" spans="3:39" ht="12.95" customHeight="1" x14ac:dyDescent="0.15">
      <c r="C21" s="46" t="s">
        <v>17</v>
      </c>
      <c r="E21" s="62" t="s">
        <v>18</v>
      </c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U21" s="44"/>
      <c r="V21" s="44" t="s">
        <v>15</v>
      </c>
      <c r="W21" s="44"/>
      <c r="X21" s="58"/>
      <c r="Y21" s="58"/>
      <c r="Z21" s="58"/>
      <c r="AA21" s="58"/>
      <c r="AB21" s="58"/>
      <c r="AC21" s="58"/>
      <c r="AD21" s="58"/>
      <c r="AE21" s="58"/>
      <c r="AF21" s="44"/>
      <c r="AM21" s="45" t="s">
        <v>19</v>
      </c>
    </row>
    <row r="22" spans="3:39" ht="12.95" customHeight="1" x14ac:dyDescent="0.15">
      <c r="E22" s="59" t="s">
        <v>58</v>
      </c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U22" s="44"/>
      <c r="V22" s="44"/>
      <c r="W22" s="44"/>
    </row>
    <row r="23" spans="3:39" ht="12.95" customHeight="1" x14ac:dyDescent="0.15"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U23" s="44"/>
      <c r="V23" s="44"/>
      <c r="W23" s="44"/>
    </row>
    <row r="24" spans="3:39" ht="12.95" customHeight="1" x14ac:dyDescent="0.15"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U24" s="44"/>
      <c r="V24" s="44"/>
      <c r="W24" s="44"/>
    </row>
    <row r="25" spans="3:39" ht="12.95" customHeight="1" x14ac:dyDescent="0.15">
      <c r="C25" s="46" t="s">
        <v>20</v>
      </c>
      <c r="E25" s="62" t="s">
        <v>21</v>
      </c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U25" s="44"/>
      <c r="V25" s="44"/>
      <c r="W25" s="44"/>
      <c r="X25" s="63"/>
      <c r="Y25" s="63"/>
      <c r="Z25" s="63"/>
      <c r="AA25" s="63"/>
      <c r="AB25" s="63"/>
      <c r="AC25" s="63"/>
      <c r="AD25" s="63"/>
      <c r="AE25" s="63"/>
      <c r="AF25" s="44"/>
      <c r="AG25" s="46" t="s">
        <v>22</v>
      </c>
      <c r="AM25" s="45" t="s">
        <v>23</v>
      </c>
    </row>
    <row r="26" spans="3:39" ht="12.95" customHeight="1" x14ac:dyDescent="0.15"/>
    <row r="27" spans="3:39" ht="12.95" customHeight="1" x14ac:dyDescent="0.15"/>
    <row r="28" spans="3:39" ht="12.95" customHeight="1" x14ac:dyDescent="0.15">
      <c r="E28" s="46" t="s">
        <v>24</v>
      </c>
      <c r="G28" s="62" t="s">
        <v>25</v>
      </c>
      <c r="H28" s="62"/>
      <c r="I28" s="62"/>
      <c r="J28" s="62"/>
      <c r="K28" s="62"/>
      <c r="L28" s="62"/>
      <c r="M28" s="62"/>
      <c r="N28" s="62"/>
      <c r="O28" s="62"/>
      <c r="P28" s="62"/>
      <c r="Q28" s="46" t="s">
        <v>26</v>
      </c>
    </row>
    <row r="29" spans="3:39" ht="12.95" customHeight="1" x14ac:dyDescent="0.15"/>
    <row r="30" spans="3:39" ht="12.95" customHeight="1" x14ac:dyDescent="0.15">
      <c r="F30" s="45"/>
      <c r="G30" s="44" t="s">
        <v>12</v>
      </c>
      <c r="H30" s="44"/>
      <c r="I30" s="44" t="s">
        <v>27</v>
      </c>
      <c r="J30" s="44"/>
      <c r="K30" s="44"/>
      <c r="L30" s="44" t="s">
        <v>23</v>
      </c>
      <c r="M30" s="44"/>
      <c r="N30" s="44"/>
      <c r="O30" s="44"/>
      <c r="P30" s="44" t="s">
        <v>28</v>
      </c>
      <c r="Q30" s="66"/>
      <c r="R30" s="66"/>
      <c r="S30" s="66"/>
      <c r="T30" s="66"/>
      <c r="U30" s="66"/>
      <c r="V30" s="27" t="s">
        <v>11</v>
      </c>
      <c r="W30" s="27"/>
      <c r="X30" s="60">
        <f>ROUNDDOWN(X15*X25/100,-3)</f>
        <v>0</v>
      </c>
      <c r="Y30" s="60"/>
      <c r="Z30" s="60"/>
      <c r="AA30" s="60"/>
      <c r="AB30" s="60"/>
      <c r="AC30" s="60"/>
      <c r="AD30" s="60"/>
      <c r="AE30" s="60"/>
      <c r="AF30" s="44"/>
      <c r="AM30" s="45" t="s">
        <v>29</v>
      </c>
    </row>
    <row r="31" spans="3:39" ht="12.95" customHeight="1" x14ac:dyDescent="0.15"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</row>
    <row r="32" spans="3:39" ht="12.95" customHeight="1" x14ac:dyDescent="0.15">
      <c r="E32" s="46" t="s">
        <v>30</v>
      </c>
      <c r="G32" s="61" t="s">
        <v>31</v>
      </c>
      <c r="H32" s="61"/>
      <c r="I32" s="61"/>
      <c r="J32" s="61"/>
      <c r="K32" s="61"/>
      <c r="L32" s="61"/>
      <c r="M32" s="61"/>
      <c r="N32" s="61"/>
      <c r="O32" s="61"/>
      <c r="P32" s="61"/>
      <c r="Q32" s="46" t="s">
        <v>26</v>
      </c>
    </row>
    <row r="33" spans="3:49" ht="12.95" customHeight="1" x14ac:dyDescent="0.15"/>
    <row r="34" spans="3:49" ht="12.95" customHeight="1" x14ac:dyDescent="0.15">
      <c r="G34" s="44" t="s">
        <v>16</v>
      </c>
      <c r="H34" s="44"/>
      <c r="I34" s="44" t="s">
        <v>27</v>
      </c>
      <c r="J34" s="44"/>
      <c r="K34" s="44"/>
      <c r="L34" s="44" t="s">
        <v>23</v>
      </c>
      <c r="M34" s="44"/>
      <c r="N34" s="44"/>
      <c r="O34" s="44"/>
      <c r="P34" s="44" t="s">
        <v>28</v>
      </c>
      <c r="Q34" s="66"/>
      <c r="R34" s="66"/>
      <c r="S34" s="66"/>
      <c r="T34" s="66"/>
      <c r="U34" s="66"/>
      <c r="V34" s="27" t="s">
        <v>11</v>
      </c>
      <c r="W34" s="27"/>
      <c r="X34" s="60">
        <f>ROUNDDOWN(X18*X25/100,-3)</f>
        <v>0</v>
      </c>
      <c r="Y34" s="60"/>
      <c r="Z34" s="60"/>
      <c r="AA34" s="60"/>
      <c r="AB34" s="60"/>
      <c r="AC34" s="60"/>
      <c r="AD34" s="60"/>
      <c r="AE34" s="60"/>
      <c r="AF34" s="44"/>
      <c r="AM34" s="45" t="s">
        <v>32</v>
      </c>
    </row>
    <row r="35" spans="3:49" ht="12.95" customHeight="1" x14ac:dyDescent="0.15"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</row>
    <row r="36" spans="3:49" ht="12.95" customHeight="1" x14ac:dyDescent="0.15">
      <c r="E36" s="46" t="s">
        <v>33</v>
      </c>
      <c r="G36" s="46" t="s">
        <v>34</v>
      </c>
    </row>
    <row r="37" spans="3:49" ht="12.95" customHeight="1" x14ac:dyDescent="0.15"/>
    <row r="38" spans="3:49" ht="12.95" customHeight="1" x14ac:dyDescent="0.15">
      <c r="G38" s="46" t="s">
        <v>48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44"/>
      <c r="V38" s="27" t="s">
        <v>11</v>
      </c>
      <c r="W38" s="27"/>
      <c r="X38" s="60">
        <f>ROUNDDOWN(X30*0.9-(X21+X34),-3)</f>
        <v>0</v>
      </c>
      <c r="Y38" s="60"/>
      <c r="Z38" s="60"/>
      <c r="AA38" s="60"/>
      <c r="AB38" s="60"/>
      <c r="AC38" s="60"/>
      <c r="AD38" s="60"/>
      <c r="AE38" s="60"/>
      <c r="AF38" s="44"/>
      <c r="AM38" s="45" t="s">
        <v>35</v>
      </c>
    </row>
    <row r="39" spans="3:49" ht="12.95" customHeight="1" x14ac:dyDescent="0.15"/>
    <row r="40" spans="3:49" ht="12.95" customHeight="1" x14ac:dyDescent="0.15">
      <c r="G40" s="46" t="s">
        <v>36</v>
      </c>
    </row>
    <row r="41" spans="3:49" ht="12.95" customHeight="1" x14ac:dyDescent="0.15"/>
    <row r="42" spans="3:49" ht="12.95" customHeight="1" x14ac:dyDescent="0.15">
      <c r="G42" s="61" t="s">
        <v>49</v>
      </c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45"/>
      <c r="S42" s="45"/>
      <c r="T42" s="45"/>
      <c r="U42" s="44"/>
      <c r="V42" s="27" t="s">
        <v>11</v>
      </c>
      <c r="W42" s="28"/>
      <c r="X42" s="60">
        <f>ROUNDDOWN(X38/110*10,0)</f>
        <v>0</v>
      </c>
      <c r="Y42" s="60"/>
      <c r="Z42" s="60"/>
      <c r="AA42" s="60"/>
      <c r="AB42" s="60"/>
      <c r="AC42" s="60"/>
      <c r="AD42" s="60"/>
      <c r="AE42" s="60"/>
      <c r="AF42" s="44"/>
      <c r="AH42" s="45"/>
      <c r="AI42" s="45"/>
      <c r="AJ42" s="45"/>
      <c r="AK42" s="45"/>
      <c r="AL42" s="45"/>
      <c r="AM42" s="45" t="s">
        <v>41</v>
      </c>
    </row>
    <row r="43" spans="3:49" ht="12.95" customHeight="1" x14ac:dyDescent="0.15"/>
    <row r="44" spans="3:49" ht="12.95" customHeight="1" x14ac:dyDescent="0.15">
      <c r="C44" s="70" t="s">
        <v>38</v>
      </c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W44" s="2"/>
    </row>
    <row r="45" spans="3:49" ht="12.95" customHeight="1" x14ac:dyDescent="0.15"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</row>
    <row r="46" spans="3:49" ht="12.95" customHeight="1" x14ac:dyDescent="0.15"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M46" s="71"/>
      <c r="AN46" s="71"/>
    </row>
    <row r="47" spans="3:49" ht="12.95" customHeight="1" x14ac:dyDescent="0.15"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</row>
    <row r="48" spans="3:49" ht="12.95" customHeight="1" x14ac:dyDescent="0.15"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</row>
    <row r="49" spans="1:50" s="2" customFormat="1" ht="23.25" customHeight="1" thickBot="1" x14ac:dyDescent="0.2">
      <c r="B49" s="10" t="s">
        <v>39</v>
      </c>
      <c r="C49" s="10"/>
      <c r="N49" s="21" t="s">
        <v>46</v>
      </c>
      <c r="AC49" s="11"/>
    </row>
    <row r="50" spans="1:50" s="2" customFormat="1" ht="12.95" customHeight="1" x14ac:dyDescent="0.15">
      <c r="A50" s="22"/>
      <c r="B50" s="23"/>
      <c r="C50" s="23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9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30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5"/>
    </row>
    <row r="51" spans="1:50" ht="12.95" customHeight="1" x14ac:dyDescent="0.15">
      <c r="A51" s="12"/>
      <c r="B51" s="14"/>
      <c r="C51" s="14" t="s">
        <v>40</v>
      </c>
      <c r="D51" s="31"/>
      <c r="E51" s="68" t="s">
        <v>60</v>
      </c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32"/>
      <c r="AG51" s="32"/>
      <c r="AH51" s="32"/>
      <c r="AI51" s="32"/>
      <c r="AJ51" s="32"/>
      <c r="AK51" s="32"/>
      <c r="AL51" s="32"/>
      <c r="AM51" s="14"/>
      <c r="AN51" s="13"/>
      <c r="AO51" s="13"/>
      <c r="AP51" s="18"/>
      <c r="AX51" s="32"/>
    </row>
    <row r="52" spans="1:50" ht="15" customHeight="1" x14ac:dyDescent="0.15">
      <c r="A52" s="12"/>
      <c r="B52" s="14"/>
      <c r="C52" s="31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13"/>
      <c r="Q52" s="14"/>
      <c r="R52" s="14"/>
      <c r="S52" s="14"/>
      <c r="T52" s="14"/>
      <c r="U52" s="14"/>
      <c r="V52" s="17"/>
      <c r="W52" s="13"/>
      <c r="X52" s="34"/>
      <c r="Y52" s="34"/>
      <c r="Z52" s="34"/>
      <c r="AA52" s="34"/>
      <c r="AB52" s="34"/>
      <c r="AC52" s="34"/>
      <c r="AD52" s="34"/>
      <c r="AE52" s="34"/>
      <c r="AF52" s="32"/>
      <c r="AG52" s="32"/>
      <c r="AH52" s="32"/>
      <c r="AI52" s="32"/>
      <c r="AJ52" s="32"/>
      <c r="AK52" s="32"/>
      <c r="AL52" s="32"/>
      <c r="AM52" s="14"/>
      <c r="AN52" s="13"/>
      <c r="AO52" s="13"/>
      <c r="AP52" s="18"/>
      <c r="AW52" s="13"/>
      <c r="AX52" s="32"/>
    </row>
    <row r="53" spans="1:50" s="2" customFormat="1" ht="12.95" customHeight="1" x14ac:dyDescent="0.15">
      <c r="A53" s="12"/>
      <c r="B53" s="14"/>
      <c r="C53" s="31"/>
      <c r="D53" s="13"/>
      <c r="E53" s="33"/>
      <c r="F53" s="13" t="s">
        <v>50</v>
      </c>
      <c r="G53" s="33"/>
      <c r="H53" s="33"/>
      <c r="I53" s="33"/>
      <c r="J53" s="33"/>
      <c r="K53" s="33"/>
      <c r="L53" s="33"/>
      <c r="M53" s="33"/>
      <c r="N53" s="33"/>
      <c r="O53" s="33"/>
      <c r="P53" s="13"/>
      <c r="Q53" s="13"/>
      <c r="R53" s="13"/>
      <c r="S53" s="13"/>
      <c r="T53" s="13"/>
      <c r="U53" s="13"/>
      <c r="V53" s="27" t="s">
        <v>11</v>
      </c>
      <c r="W53" s="35"/>
      <c r="X53" s="72"/>
      <c r="Y53" s="72"/>
      <c r="Z53" s="72"/>
      <c r="AA53" s="72"/>
      <c r="AB53" s="72"/>
      <c r="AC53" s="72"/>
      <c r="AD53" s="72"/>
      <c r="AE53" s="72"/>
      <c r="AF53" s="36"/>
      <c r="AG53" s="36"/>
      <c r="AH53" s="36"/>
      <c r="AI53" s="36"/>
      <c r="AJ53" s="36"/>
      <c r="AK53" s="36"/>
      <c r="AL53" s="36"/>
      <c r="AM53" s="14" t="s">
        <v>51</v>
      </c>
      <c r="AN53" s="13"/>
      <c r="AO53" s="14"/>
      <c r="AP53" s="18"/>
      <c r="AW53" s="13"/>
      <c r="AX53" s="36"/>
    </row>
    <row r="54" spans="1:50" s="2" customFormat="1" ht="12.95" customHeight="1" x14ac:dyDescent="0.15">
      <c r="A54" s="12"/>
      <c r="B54" s="14"/>
      <c r="C54" s="31"/>
      <c r="D54" s="1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13"/>
      <c r="Q54" s="13"/>
      <c r="R54" s="13"/>
      <c r="S54" s="13"/>
      <c r="T54" s="13"/>
      <c r="U54" s="13"/>
      <c r="V54" s="17"/>
      <c r="W54" s="13"/>
      <c r="X54" s="34"/>
      <c r="Y54" s="34"/>
      <c r="Z54" s="34"/>
      <c r="AA54" s="34"/>
      <c r="AB54" s="34"/>
      <c r="AC54" s="34"/>
      <c r="AD54" s="34"/>
      <c r="AE54" s="34"/>
      <c r="AF54" s="36"/>
      <c r="AG54" s="36"/>
      <c r="AH54" s="36"/>
      <c r="AI54" s="36"/>
      <c r="AJ54" s="36"/>
      <c r="AK54" s="36"/>
      <c r="AL54" s="36"/>
      <c r="AM54" s="36"/>
      <c r="AN54" s="13"/>
      <c r="AO54" s="14"/>
      <c r="AP54" s="18"/>
      <c r="AW54" s="13"/>
      <c r="AX54" s="36"/>
    </row>
    <row r="55" spans="1:50" ht="12.95" customHeight="1" x14ac:dyDescent="0.15">
      <c r="A55" s="16"/>
      <c r="B55" s="14"/>
      <c r="C55" s="14" t="s">
        <v>47</v>
      </c>
      <c r="D55" s="14"/>
      <c r="E55" s="73" t="s">
        <v>52</v>
      </c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5"/>
      <c r="AX55" s="14"/>
    </row>
    <row r="56" spans="1:50" s="2" customFormat="1" ht="12.95" customHeight="1" x14ac:dyDescent="0.15">
      <c r="A56" s="12"/>
      <c r="B56" s="13"/>
      <c r="C56" s="13"/>
      <c r="D56" s="13"/>
      <c r="E56" s="67" t="s">
        <v>53</v>
      </c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13"/>
      <c r="R56" s="13"/>
      <c r="S56" s="13"/>
      <c r="T56" s="13"/>
      <c r="U56" s="13"/>
      <c r="V56" s="13"/>
      <c r="W56" s="13"/>
      <c r="X56" s="13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26"/>
      <c r="AK56" s="26"/>
      <c r="AL56" s="26"/>
      <c r="AM56" s="68"/>
      <c r="AN56" s="68"/>
      <c r="AO56" s="13"/>
      <c r="AP56" s="15"/>
      <c r="AW56" s="37"/>
      <c r="AX56" s="37"/>
    </row>
    <row r="57" spans="1:50" s="2" customFormat="1" ht="12.95" customHeight="1" x14ac:dyDescent="0.15">
      <c r="A57" s="16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3"/>
      <c r="R57" s="13"/>
      <c r="S57" s="13"/>
      <c r="T57" s="13"/>
      <c r="U57" s="13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47"/>
      <c r="AJ57" s="14"/>
      <c r="AK57" s="14"/>
      <c r="AL57" s="14"/>
      <c r="AM57" s="14"/>
      <c r="AN57" s="14"/>
      <c r="AO57" s="14"/>
      <c r="AP57" s="15"/>
      <c r="AW57" s="14"/>
      <c r="AX57" s="14"/>
    </row>
    <row r="58" spans="1:50" s="2" customFormat="1" ht="12.95" customHeight="1" x14ac:dyDescent="0.15">
      <c r="A58" s="16"/>
      <c r="B58" s="14"/>
      <c r="C58" s="14"/>
      <c r="D58" s="14"/>
      <c r="E58" s="14"/>
      <c r="F58" s="14" t="s">
        <v>61</v>
      </c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3"/>
      <c r="R58" s="13"/>
      <c r="S58" s="13"/>
      <c r="T58" s="13"/>
      <c r="U58" s="13"/>
      <c r="V58" s="27" t="s">
        <v>11</v>
      </c>
      <c r="W58" s="38"/>
      <c r="X58" s="60">
        <f>X38+(X34-X53)</f>
        <v>0</v>
      </c>
      <c r="Y58" s="60"/>
      <c r="Z58" s="60"/>
      <c r="AA58" s="60"/>
      <c r="AB58" s="60"/>
      <c r="AC58" s="60"/>
      <c r="AD58" s="60"/>
      <c r="AE58" s="60"/>
      <c r="AF58" s="14"/>
      <c r="AG58" s="14"/>
      <c r="AH58" s="14"/>
      <c r="AI58" s="14"/>
      <c r="AJ58" s="14"/>
      <c r="AK58" s="14"/>
      <c r="AL58" s="14"/>
      <c r="AM58" s="14" t="s">
        <v>54</v>
      </c>
      <c r="AN58" s="14"/>
      <c r="AO58" s="14"/>
      <c r="AP58" s="15"/>
      <c r="AW58" s="14"/>
      <c r="AX58" s="14"/>
    </row>
    <row r="59" spans="1:50" s="2" customFormat="1" ht="12.95" customHeight="1" x14ac:dyDescent="0.15">
      <c r="A59" s="16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3"/>
      <c r="R59" s="13"/>
      <c r="S59" s="13"/>
      <c r="T59" s="13"/>
      <c r="U59" s="13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47"/>
      <c r="AJ59" s="14"/>
      <c r="AK59" s="14"/>
      <c r="AL59" s="14"/>
      <c r="AM59" s="14"/>
      <c r="AN59" s="14"/>
      <c r="AO59" s="14"/>
      <c r="AP59" s="15"/>
      <c r="AW59" s="14"/>
      <c r="AX59" s="14"/>
    </row>
    <row r="60" spans="1:50" s="2" customFormat="1" ht="12.95" customHeight="1" x14ac:dyDescent="0.15">
      <c r="A60" s="12"/>
      <c r="B60" s="13"/>
      <c r="C60" s="13"/>
      <c r="D60" s="13"/>
      <c r="E60" s="13"/>
      <c r="F60" s="13" t="s">
        <v>55</v>
      </c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8"/>
      <c r="AX60" s="20"/>
    </row>
    <row r="61" spans="1:50" ht="12.95" customHeight="1" x14ac:dyDescent="0.15">
      <c r="A61" s="12"/>
      <c r="B61" s="13"/>
      <c r="C61" s="13"/>
      <c r="D61" s="13"/>
      <c r="E61" s="13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20"/>
      <c r="AD61" s="13"/>
      <c r="AE61" s="13"/>
      <c r="AF61" s="13"/>
      <c r="AG61" s="13"/>
      <c r="AH61" s="17"/>
      <c r="AI61" s="17"/>
      <c r="AJ61" s="17"/>
      <c r="AK61" s="17"/>
      <c r="AL61" s="17"/>
      <c r="AM61" s="13"/>
      <c r="AN61" s="17"/>
      <c r="AO61" s="13"/>
      <c r="AP61" s="18"/>
    </row>
    <row r="62" spans="1:50" ht="12.95" customHeight="1" x14ac:dyDescent="0.15">
      <c r="A62" s="12"/>
      <c r="B62" s="13"/>
      <c r="C62" s="13"/>
      <c r="D62" s="13"/>
      <c r="E62" s="13"/>
      <c r="F62" s="13" t="s">
        <v>62</v>
      </c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27" t="s">
        <v>11</v>
      </c>
      <c r="W62" s="35"/>
      <c r="X62" s="69">
        <f>ROUNDDOWN(X58/110*10,0)</f>
        <v>0</v>
      </c>
      <c r="Y62" s="69"/>
      <c r="Z62" s="69"/>
      <c r="AA62" s="69"/>
      <c r="AB62" s="69"/>
      <c r="AC62" s="69"/>
      <c r="AD62" s="69"/>
      <c r="AE62" s="69"/>
      <c r="AF62" s="13"/>
      <c r="AG62" s="13"/>
      <c r="AH62" s="13"/>
      <c r="AI62" s="13"/>
      <c r="AJ62" s="13"/>
      <c r="AK62" s="13"/>
      <c r="AL62" s="13"/>
      <c r="AM62" s="13" t="s">
        <v>56</v>
      </c>
      <c r="AN62" s="13"/>
      <c r="AO62" s="13"/>
      <c r="AP62" s="18"/>
    </row>
    <row r="63" spans="1:50" ht="12.95" customHeight="1" thickBot="1" x14ac:dyDescent="0.2">
      <c r="A63" s="39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1"/>
      <c r="AN63" s="40"/>
      <c r="AO63" s="40"/>
      <c r="AP63" s="42"/>
    </row>
    <row r="64" spans="1:50" ht="12.95" customHeight="1" x14ac:dyDescent="0.15"/>
    <row r="65" ht="12.95" customHeight="1" x14ac:dyDescent="0.15"/>
    <row r="66" ht="12.95" customHeight="1" x14ac:dyDescent="0.15"/>
    <row r="67" ht="12.95" customHeight="1" x14ac:dyDescent="0.15"/>
    <row r="68" ht="12.95" customHeight="1" x14ac:dyDescent="0.15"/>
    <row r="69" ht="12.95" customHeight="1" x14ac:dyDescent="0.15"/>
    <row r="70" ht="12.95" customHeight="1" x14ac:dyDescent="0.15"/>
    <row r="71" ht="12.95" customHeight="1" x14ac:dyDescent="0.15"/>
    <row r="72" ht="12.95" customHeight="1" x14ac:dyDescent="0.15"/>
    <row r="73" ht="12.95" customHeight="1" x14ac:dyDescent="0.15"/>
    <row r="74" ht="12.95" customHeight="1" x14ac:dyDescent="0.15"/>
    <row r="75" ht="12.95" customHeight="1" x14ac:dyDescent="0.15"/>
    <row r="76" ht="12.95" customHeight="1" x14ac:dyDescent="0.15"/>
    <row r="77" ht="12.95" customHeight="1" x14ac:dyDescent="0.15"/>
    <row r="78" ht="12.95" customHeight="1" x14ac:dyDescent="0.15"/>
    <row r="79" ht="12.95" customHeight="1" x14ac:dyDescent="0.15"/>
    <row r="80" ht="12.95" customHeight="1" x14ac:dyDescent="0.15"/>
    <row r="81" ht="12.95" customHeight="1" x14ac:dyDescent="0.15"/>
    <row r="82" ht="12.95" customHeight="1" x14ac:dyDescent="0.15"/>
  </sheetData>
  <sheetProtection algorithmName="SHA-512" hashValue="FdlG/bjEFnvAqu8tMybQZXE4pk4X6NXamLwxlfVzlv1LBcAl148SDpxf3TN0TsEHZ74bLIFhVfaPacMDyLijGg==" saltValue="bpOLLc8KkN1F9Kw9RYiwzQ==" spinCount="100000" sheet="1" formatCells="0" selectLockedCells="1"/>
  <mergeCells count="38">
    <mergeCell ref="AM56:AN56"/>
    <mergeCell ref="X58:AE58"/>
    <mergeCell ref="X62:AE62"/>
    <mergeCell ref="G42:Q42"/>
    <mergeCell ref="C44:AN48"/>
    <mergeCell ref="E51:R51"/>
    <mergeCell ref="X53:AE53"/>
    <mergeCell ref="E55:P55"/>
    <mergeCell ref="X42:AE42"/>
    <mergeCell ref="Q34:U34"/>
    <mergeCell ref="X34:AE34"/>
    <mergeCell ref="G28:P28"/>
    <mergeCell ref="Q30:U30"/>
    <mergeCell ref="E56:P56"/>
    <mergeCell ref="X38:AE38"/>
    <mergeCell ref="N5:O6"/>
    <mergeCell ref="X21:AE21"/>
    <mergeCell ref="E22:P22"/>
    <mergeCell ref="X30:AE30"/>
    <mergeCell ref="G32:P32"/>
    <mergeCell ref="E25:P25"/>
    <mergeCell ref="X25:AE25"/>
    <mergeCell ref="S8:AG9"/>
    <mergeCell ref="E9:P9"/>
    <mergeCell ref="S11:AM12"/>
    <mergeCell ref="E12:P12"/>
    <mergeCell ref="E15:P15"/>
    <mergeCell ref="X15:AE15"/>
    <mergeCell ref="E18:P18"/>
    <mergeCell ref="X18:AE18"/>
    <mergeCell ref="E21:P21"/>
    <mergeCell ref="P5:R6"/>
    <mergeCell ref="S5:T6"/>
    <mergeCell ref="U5:AP6"/>
    <mergeCell ref="AE3:AF3"/>
    <mergeCell ref="AG3:AH3"/>
    <mergeCell ref="AJ3:AK3"/>
    <mergeCell ref="AM3:AN3"/>
  </mergeCells>
  <phoneticPr fontId="3"/>
  <printOptions horizontalCentered="1"/>
  <pageMargins left="0.78740157480314965" right="0.59055118110236227" top="0.59055118110236227" bottom="0.59055118110236227" header="0.51181102362204722" footer="0.51181102362204722"/>
  <pageSetup paperSize="9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X87"/>
  <sheetViews>
    <sheetView showGridLines="0" zoomScaleNormal="100" zoomScaleSheetLayoutView="100" workbookViewId="0">
      <selection activeCell="R18" sqref="R18"/>
    </sheetView>
  </sheetViews>
  <sheetFormatPr defaultRowHeight="13.5" x14ac:dyDescent="0.15"/>
  <cols>
    <col min="1" max="38" width="2.125" style="4" customWidth="1"/>
    <col min="39" max="39" width="2.125" style="48" customWidth="1"/>
    <col min="40" max="67" width="2.125" style="4" customWidth="1"/>
    <col min="68" max="16384" width="9" style="4"/>
  </cols>
  <sheetData>
    <row r="1" spans="1:44" ht="12.75" customHeight="1" thickTop="1" x14ac:dyDescent="0.15">
      <c r="A1" s="4" t="s">
        <v>42</v>
      </c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83" t="s">
        <v>37</v>
      </c>
      <c r="S1" s="84"/>
      <c r="T1" s="84"/>
      <c r="U1" s="84"/>
      <c r="V1" s="84"/>
      <c r="W1" s="84"/>
      <c r="X1" s="85"/>
      <c r="AC1" s="81"/>
      <c r="AD1" s="82"/>
      <c r="AE1" s="82"/>
      <c r="AF1" s="82"/>
      <c r="AG1" s="82"/>
      <c r="AH1" s="82"/>
      <c r="AI1" s="82"/>
      <c r="AJ1" s="82"/>
      <c r="AK1" s="82"/>
      <c r="AL1" s="82"/>
      <c r="AM1" s="82"/>
    </row>
    <row r="2" spans="1:44" ht="12.95" customHeight="1" thickBot="1" x14ac:dyDescent="0.2"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86"/>
      <c r="S2" s="87"/>
      <c r="T2" s="87"/>
      <c r="U2" s="87"/>
      <c r="V2" s="87"/>
      <c r="W2" s="87"/>
      <c r="X2" s="88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</row>
    <row r="3" spans="1:44" ht="12.95" customHeight="1" thickTop="1" x14ac:dyDescent="0.15">
      <c r="AE3" s="55" t="s">
        <v>0</v>
      </c>
      <c r="AF3" s="55"/>
      <c r="AG3" s="56"/>
      <c r="AH3" s="56"/>
      <c r="AI3" s="5" t="s">
        <v>1</v>
      </c>
      <c r="AJ3" s="56"/>
      <c r="AK3" s="56"/>
      <c r="AL3" s="5" t="s">
        <v>2</v>
      </c>
      <c r="AM3" s="57"/>
      <c r="AN3" s="57"/>
      <c r="AO3" s="6" t="s">
        <v>3</v>
      </c>
    </row>
    <row r="4" spans="1:44" ht="12.95" customHeight="1" x14ac:dyDescent="0.15"/>
    <row r="5" spans="1:44" ht="12.95" customHeight="1" x14ac:dyDescent="0.15"/>
    <row r="6" spans="1:44" ht="12.95" customHeight="1" x14ac:dyDescent="0.1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8" t="s">
        <v>4</v>
      </c>
      <c r="O6" s="78"/>
      <c r="P6" s="79"/>
      <c r="Q6" s="79"/>
      <c r="R6" s="79"/>
      <c r="S6" s="78" t="s">
        <v>5</v>
      </c>
      <c r="T6" s="78"/>
      <c r="U6" s="54" t="s">
        <v>45</v>
      </c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7"/>
      <c r="AR6" s="7"/>
    </row>
    <row r="7" spans="1:44" ht="12.95" customHeight="1" x14ac:dyDescent="0.1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8"/>
      <c r="O7" s="78"/>
      <c r="P7" s="79"/>
      <c r="Q7" s="79"/>
      <c r="R7" s="79"/>
      <c r="S7" s="78"/>
      <c r="T7" s="78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7"/>
      <c r="AR7" s="7"/>
    </row>
    <row r="8" spans="1:44" ht="12.95" customHeight="1" x14ac:dyDescent="0.15"/>
    <row r="9" spans="1:44" ht="12.95" customHeight="1" x14ac:dyDescent="0.15">
      <c r="S9" s="80" t="s">
        <v>44</v>
      </c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</row>
    <row r="10" spans="1:44" ht="12.95" customHeight="1" x14ac:dyDescent="0.15">
      <c r="C10" s="4" t="s">
        <v>6</v>
      </c>
      <c r="E10" s="76" t="s">
        <v>7</v>
      </c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M10" s="4"/>
    </row>
    <row r="11" spans="1:44" ht="12.95" customHeight="1" x14ac:dyDescent="0.15"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M11" s="4"/>
    </row>
    <row r="12" spans="1:44" ht="12.95" customHeight="1" x14ac:dyDescent="0.15"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S12" s="74" t="s">
        <v>59</v>
      </c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</row>
    <row r="13" spans="1:44" ht="12.95" customHeight="1" x14ac:dyDescent="0.15">
      <c r="C13" s="4" t="s">
        <v>8</v>
      </c>
      <c r="E13" s="76" t="s">
        <v>43</v>
      </c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8"/>
    </row>
    <row r="14" spans="1:44" ht="12.95" customHeight="1" x14ac:dyDescent="0.15"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</row>
    <row r="15" spans="1:44" ht="12.95" customHeight="1" x14ac:dyDescent="0.15"/>
    <row r="16" spans="1:44" ht="12.95" customHeight="1" x14ac:dyDescent="0.15">
      <c r="C16" s="4" t="s">
        <v>9</v>
      </c>
      <c r="E16" s="76" t="s">
        <v>10</v>
      </c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U16" s="9"/>
      <c r="V16" s="9" t="s">
        <v>11</v>
      </c>
      <c r="W16" s="9"/>
      <c r="X16" s="89"/>
      <c r="Y16" s="89"/>
      <c r="Z16" s="89"/>
      <c r="AA16" s="89"/>
      <c r="AB16" s="89"/>
      <c r="AC16" s="89"/>
      <c r="AD16" s="89"/>
      <c r="AE16" s="89"/>
      <c r="AF16" s="9"/>
      <c r="AM16" s="48" t="s">
        <v>12</v>
      </c>
    </row>
    <row r="17" spans="3:39" ht="12.95" customHeight="1" x14ac:dyDescent="0.15">
      <c r="U17" s="9"/>
      <c r="V17" s="9"/>
      <c r="W17" s="9"/>
    </row>
    <row r="18" spans="3:39" ht="12.95" customHeight="1" x14ac:dyDescent="0.15">
      <c r="U18" s="9"/>
      <c r="V18" s="9"/>
      <c r="W18" s="9"/>
    </row>
    <row r="19" spans="3:39" ht="12.95" customHeight="1" x14ac:dyDescent="0.15">
      <c r="C19" s="4" t="s">
        <v>13</v>
      </c>
      <c r="E19" s="76" t="s">
        <v>14</v>
      </c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U19" s="9"/>
      <c r="V19" s="9" t="s">
        <v>15</v>
      </c>
      <c r="W19" s="9"/>
      <c r="X19" s="89"/>
      <c r="Y19" s="89"/>
      <c r="Z19" s="89"/>
      <c r="AA19" s="89"/>
      <c r="AB19" s="89"/>
      <c r="AC19" s="89"/>
      <c r="AD19" s="89"/>
      <c r="AE19" s="89"/>
      <c r="AF19" s="9"/>
      <c r="AM19" s="48" t="s">
        <v>16</v>
      </c>
    </row>
    <row r="20" spans="3:39" ht="12.95" customHeight="1" x14ac:dyDescent="0.15">
      <c r="U20" s="9"/>
      <c r="V20" s="9"/>
      <c r="W20" s="9"/>
    </row>
    <row r="21" spans="3:39" ht="12.95" customHeight="1" x14ac:dyDescent="0.15">
      <c r="U21" s="9"/>
      <c r="V21" s="9"/>
      <c r="W21" s="9"/>
    </row>
    <row r="22" spans="3:39" ht="12.95" customHeight="1" x14ac:dyDescent="0.15">
      <c r="C22" s="4" t="s">
        <v>17</v>
      </c>
      <c r="E22" s="76" t="s">
        <v>18</v>
      </c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U22" s="9"/>
      <c r="V22" s="9" t="s">
        <v>15</v>
      </c>
      <c r="W22" s="9"/>
      <c r="X22" s="89"/>
      <c r="Y22" s="89"/>
      <c r="Z22" s="89"/>
      <c r="AA22" s="89"/>
      <c r="AB22" s="89"/>
      <c r="AC22" s="89"/>
      <c r="AD22" s="89"/>
      <c r="AE22" s="89"/>
      <c r="AF22" s="9"/>
      <c r="AM22" s="48" t="s">
        <v>19</v>
      </c>
    </row>
    <row r="23" spans="3:39" ht="12.95" customHeight="1" x14ac:dyDescent="0.15">
      <c r="E23" s="75" t="s">
        <v>57</v>
      </c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U23" s="9"/>
      <c r="V23" s="9"/>
      <c r="W23" s="9"/>
    </row>
    <row r="24" spans="3:39" ht="12.95" customHeight="1" x14ac:dyDescent="0.15"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U24" s="9"/>
      <c r="V24" s="9"/>
      <c r="W24" s="9"/>
    </row>
    <row r="25" spans="3:39" ht="12.95" customHeight="1" x14ac:dyDescent="0.15"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U25" s="9"/>
      <c r="V25" s="9"/>
      <c r="W25" s="9"/>
    </row>
    <row r="26" spans="3:39" ht="12.95" customHeight="1" x14ac:dyDescent="0.15">
      <c r="C26" s="4" t="s">
        <v>20</v>
      </c>
      <c r="E26" s="76" t="s">
        <v>21</v>
      </c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U26" s="9"/>
      <c r="V26" s="9"/>
      <c r="W26" s="9"/>
      <c r="X26" s="77"/>
      <c r="Y26" s="77"/>
      <c r="Z26" s="77"/>
      <c r="AA26" s="77"/>
      <c r="AB26" s="77"/>
      <c r="AC26" s="77"/>
      <c r="AD26" s="77"/>
      <c r="AE26" s="77"/>
      <c r="AF26" s="9"/>
      <c r="AG26" s="4" t="s">
        <v>22</v>
      </c>
      <c r="AM26" s="48" t="s">
        <v>23</v>
      </c>
    </row>
    <row r="27" spans="3:39" ht="12.95" customHeight="1" x14ac:dyDescent="0.15"/>
    <row r="28" spans="3:39" ht="12.95" customHeight="1" x14ac:dyDescent="0.15"/>
    <row r="29" spans="3:39" s="46" customFormat="1" ht="12.95" customHeight="1" x14ac:dyDescent="0.15">
      <c r="E29" s="46" t="s">
        <v>24</v>
      </c>
      <c r="G29" s="62" t="s">
        <v>25</v>
      </c>
      <c r="H29" s="62"/>
      <c r="I29" s="62"/>
      <c r="J29" s="62"/>
      <c r="K29" s="62"/>
      <c r="L29" s="62"/>
      <c r="M29" s="62"/>
      <c r="N29" s="62"/>
      <c r="O29" s="62"/>
      <c r="P29" s="62"/>
      <c r="Q29" s="46" t="s">
        <v>26</v>
      </c>
      <c r="AM29" s="45"/>
    </row>
    <row r="30" spans="3:39" s="46" customFormat="1" ht="12.95" customHeight="1" x14ac:dyDescent="0.15">
      <c r="AM30" s="45"/>
    </row>
    <row r="31" spans="3:39" s="46" customFormat="1" ht="12.95" customHeight="1" x14ac:dyDescent="0.15">
      <c r="F31" s="45"/>
      <c r="G31" s="44" t="s">
        <v>12</v>
      </c>
      <c r="H31" s="44"/>
      <c r="I31" s="44" t="s">
        <v>27</v>
      </c>
      <c r="J31" s="44"/>
      <c r="K31" s="44"/>
      <c r="L31" s="44" t="s">
        <v>23</v>
      </c>
      <c r="M31" s="44"/>
      <c r="N31" s="44"/>
      <c r="O31" s="44"/>
      <c r="P31" s="44" t="s">
        <v>28</v>
      </c>
      <c r="Q31" s="66"/>
      <c r="R31" s="66"/>
      <c r="S31" s="66"/>
      <c r="T31" s="66"/>
      <c r="U31" s="66"/>
      <c r="V31" s="27" t="s">
        <v>11</v>
      </c>
      <c r="W31" s="27"/>
      <c r="X31" s="60"/>
      <c r="Y31" s="60"/>
      <c r="Z31" s="60"/>
      <c r="AA31" s="60"/>
      <c r="AB31" s="60"/>
      <c r="AC31" s="60"/>
      <c r="AD31" s="60"/>
      <c r="AE31" s="60"/>
      <c r="AF31" s="44"/>
      <c r="AM31" s="45" t="s">
        <v>29</v>
      </c>
    </row>
    <row r="32" spans="3:39" s="46" customFormat="1" ht="12.95" customHeight="1" x14ac:dyDescent="0.15"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M32" s="45"/>
    </row>
    <row r="33" spans="3:49" s="46" customFormat="1" ht="12.95" customHeight="1" x14ac:dyDescent="0.15">
      <c r="E33" s="46" t="s">
        <v>30</v>
      </c>
      <c r="G33" s="61" t="s">
        <v>31</v>
      </c>
      <c r="H33" s="61"/>
      <c r="I33" s="61"/>
      <c r="J33" s="61"/>
      <c r="K33" s="61"/>
      <c r="L33" s="61"/>
      <c r="M33" s="61"/>
      <c r="N33" s="61"/>
      <c r="O33" s="61"/>
      <c r="P33" s="61"/>
      <c r="Q33" s="46" t="s">
        <v>26</v>
      </c>
      <c r="AM33" s="45"/>
    </row>
    <row r="34" spans="3:49" s="46" customFormat="1" ht="12.95" customHeight="1" x14ac:dyDescent="0.15">
      <c r="AM34" s="45"/>
    </row>
    <row r="35" spans="3:49" s="46" customFormat="1" ht="12.95" customHeight="1" x14ac:dyDescent="0.15">
      <c r="G35" s="44" t="s">
        <v>16</v>
      </c>
      <c r="H35" s="44"/>
      <c r="I35" s="44" t="s">
        <v>27</v>
      </c>
      <c r="J35" s="44"/>
      <c r="K35" s="44"/>
      <c r="L35" s="44" t="s">
        <v>23</v>
      </c>
      <c r="M35" s="44"/>
      <c r="N35" s="44"/>
      <c r="O35" s="44"/>
      <c r="P35" s="44" t="s">
        <v>28</v>
      </c>
      <c r="Q35" s="66"/>
      <c r="R35" s="66"/>
      <c r="S35" s="66"/>
      <c r="T35" s="66"/>
      <c r="U35" s="66"/>
      <c r="V35" s="27" t="s">
        <v>11</v>
      </c>
      <c r="W35" s="27"/>
      <c r="X35" s="60"/>
      <c r="Y35" s="60"/>
      <c r="Z35" s="60"/>
      <c r="AA35" s="60"/>
      <c r="AB35" s="60"/>
      <c r="AC35" s="60"/>
      <c r="AD35" s="60"/>
      <c r="AE35" s="60"/>
      <c r="AF35" s="44"/>
      <c r="AM35" s="45" t="s">
        <v>32</v>
      </c>
    </row>
    <row r="36" spans="3:49" s="46" customFormat="1" ht="12.95" customHeight="1" x14ac:dyDescent="0.15"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M36" s="45"/>
    </row>
    <row r="37" spans="3:49" s="46" customFormat="1" ht="12.95" customHeight="1" x14ac:dyDescent="0.15">
      <c r="E37" s="46" t="s">
        <v>33</v>
      </c>
      <c r="G37" s="46" t="s">
        <v>34</v>
      </c>
      <c r="AM37" s="45"/>
    </row>
    <row r="38" spans="3:49" s="46" customFormat="1" ht="12.95" customHeight="1" x14ac:dyDescent="0.15">
      <c r="AM38" s="45"/>
    </row>
    <row r="39" spans="3:49" s="46" customFormat="1" ht="12.95" customHeight="1" x14ac:dyDescent="0.15">
      <c r="G39" s="46" t="s">
        <v>48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44"/>
      <c r="V39" s="27" t="s">
        <v>11</v>
      </c>
      <c r="W39" s="27"/>
      <c r="X39" s="60"/>
      <c r="Y39" s="60"/>
      <c r="Z39" s="60"/>
      <c r="AA39" s="60"/>
      <c r="AB39" s="60"/>
      <c r="AC39" s="60"/>
      <c r="AD39" s="60"/>
      <c r="AE39" s="60"/>
      <c r="AF39" s="44"/>
      <c r="AM39" s="45" t="s">
        <v>35</v>
      </c>
    </row>
    <row r="40" spans="3:49" s="46" customFormat="1" ht="12.95" customHeight="1" x14ac:dyDescent="0.15">
      <c r="AM40" s="45"/>
    </row>
    <row r="41" spans="3:49" s="46" customFormat="1" ht="12.95" customHeight="1" x14ac:dyDescent="0.15">
      <c r="G41" s="46" t="s">
        <v>36</v>
      </c>
      <c r="AM41" s="45"/>
    </row>
    <row r="42" spans="3:49" s="46" customFormat="1" ht="12.95" customHeight="1" x14ac:dyDescent="0.15">
      <c r="AM42" s="45"/>
    </row>
    <row r="43" spans="3:49" s="46" customFormat="1" ht="12.95" customHeight="1" x14ac:dyDescent="0.15">
      <c r="G43" s="61" t="s">
        <v>49</v>
      </c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45"/>
      <c r="S43" s="45"/>
      <c r="T43" s="45"/>
      <c r="U43" s="44"/>
      <c r="V43" s="27" t="s">
        <v>11</v>
      </c>
      <c r="W43" s="28"/>
      <c r="X43" s="60"/>
      <c r="Y43" s="60"/>
      <c r="Z43" s="60"/>
      <c r="AA43" s="60"/>
      <c r="AB43" s="60"/>
      <c r="AC43" s="60"/>
      <c r="AD43" s="60"/>
      <c r="AE43" s="60"/>
      <c r="AF43" s="44"/>
      <c r="AH43" s="45"/>
      <c r="AI43" s="45"/>
      <c r="AJ43" s="45"/>
      <c r="AK43" s="45"/>
      <c r="AL43" s="45"/>
      <c r="AM43" s="45" t="s">
        <v>41</v>
      </c>
    </row>
    <row r="44" spans="3:49" s="46" customFormat="1" ht="12.95" customHeight="1" x14ac:dyDescent="0.15">
      <c r="AM44" s="45"/>
    </row>
    <row r="45" spans="3:49" s="46" customFormat="1" ht="12.95" customHeight="1" x14ac:dyDescent="0.15">
      <c r="C45" s="70" t="s">
        <v>38</v>
      </c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W45" s="2"/>
    </row>
    <row r="46" spans="3:49" s="46" customFormat="1" ht="12.95" customHeight="1" x14ac:dyDescent="0.15"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M46" s="71"/>
      <c r="AN46" s="71"/>
    </row>
    <row r="47" spans="3:49" s="46" customFormat="1" ht="12.95" customHeight="1" x14ac:dyDescent="0.15"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</row>
    <row r="48" spans="3:49" s="46" customFormat="1" ht="12.95" customHeight="1" x14ac:dyDescent="0.15"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</row>
    <row r="49" spans="1:50" s="46" customFormat="1" ht="12.95" customHeight="1" x14ac:dyDescent="0.15"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  <c r="AD49" s="71"/>
      <c r="AE49" s="71"/>
      <c r="AF49" s="71"/>
      <c r="AG49" s="71"/>
      <c r="AH49" s="71"/>
      <c r="AI49" s="71"/>
      <c r="AJ49" s="71"/>
      <c r="AK49" s="71"/>
      <c r="AL49" s="71"/>
      <c r="AM49" s="71"/>
      <c r="AN49" s="71"/>
    </row>
    <row r="50" spans="1:50" s="2" customFormat="1" ht="23.25" customHeight="1" thickBot="1" x14ac:dyDescent="0.2">
      <c r="B50" s="10" t="s">
        <v>39</v>
      </c>
      <c r="C50" s="10"/>
      <c r="N50" s="21" t="s">
        <v>46</v>
      </c>
      <c r="AC50" s="11"/>
    </row>
    <row r="51" spans="1:50" s="2" customFormat="1" ht="12.95" customHeight="1" x14ac:dyDescent="0.15">
      <c r="A51" s="22"/>
      <c r="B51" s="23"/>
      <c r="C51" s="23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9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30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5"/>
    </row>
    <row r="52" spans="1:50" s="46" customFormat="1" ht="12.95" customHeight="1" x14ac:dyDescent="0.15">
      <c r="A52" s="12"/>
      <c r="B52" s="14"/>
      <c r="C52" s="14" t="s">
        <v>40</v>
      </c>
      <c r="D52" s="31"/>
      <c r="E52" s="68" t="s">
        <v>60</v>
      </c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32"/>
      <c r="AG52" s="32"/>
      <c r="AH52" s="32"/>
      <c r="AI52" s="32"/>
      <c r="AJ52" s="32"/>
      <c r="AK52" s="32"/>
      <c r="AL52" s="32"/>
      <c r="AM52" s="14"/>
      <c r="AN52" s="13"/>
      <c r="AO52" s="13"/>
      <c r="AP52" s="18"/>
      <c r="AX52" s="32"/>
    </row>
    <row r="53" spans="1:50" s="46" customFormat="1" ht="15" customHeight="1" x14ac:dyDescent="0.15">
      <c r="A53" s="12"/>
      <c r="B53" s="14"/>
      <c r="C53" s="31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13"/>
      <c r="Q53" s="14"/>
      <c r="R53" s="14"/>
      <c r="S53" s="14"/>
      <c r="T53" s="14"/>
      <c r="U53" s="14"/>
      <c r="V53" s="17"/>
      <c r="W53" s="13"/>
      <c r="X53" s="34"/>
      <c r="Y53" s="34"/>
      <c r="Z53" s="34"/>
      <c r="AA53" s="34"/>
      <c r="AB53" s="34"/>
      <c r="AC53" s="34"/>
      <c r="AD53" s="34"/>
      <c r="AE53" s="34"/>
      <c r="AF53" s="32"/>
      <c r="AG53" s="32"/>
      <c r="AH53" s="32"/>
      <c r="AI53" s="32"/>
      <c r="AJ53" s="32"/>
      <c r="AK53" s="32"/>
      <c r="AL53" s="32"/>
      <c r="AM53" s="14"/>
      <c r="AN53" s="13"/>
      <c r="AO53" s="13"/>
      <c r="AP53" s="18"/>
      <c r="AW53" s="13"/>
      <c r="AX53" s="32"/>
    </row>
    <row r="54" spans="1:50" s="2" customFormat="1" ht="12.95" customHeight="1" x14ac:dyDescent="0.15">
      <c r="A54" s="12"/>
      <c r="B54" s="14"/>
      <c r="C54" s="31"/>
      <c r="D54" s="13"/>
      <c r="E54" s="33"/>
      <c r="F54" s="13" t="s">
        <v>50</v>
      </c>
      <c r="G54" s="33"/>
      <c r="H54" s="33"/>
      <c r="I54" s="33"/>
      <c r="J54" s="33"/>
      <c r="K54" s="33"/>
      <c r="L54" s="33"/>
      <c r="M54" s="33"/>
      <c r="N54" s="33"/>
      <c r="O54" s="33"/>
      <c r="P54" s="13"/>
      <c r="Q54" s="13"/>
      <c r="R54" s="13"/>
      <c r="S54" s="13"/>
      <c r="T54" s="13"/>
      <c r="U54" s="13"/>
      <c r="V54" s="27" t="s">
        <v>11</v>
      </c>
      <c r="W54" s="35"/>
      <c r="X54" s="72"/>
      <c r="Y54" s="72"/>
      <c r="Z54" s="72"/>
      <c r="AA54" s="72"/>
      <c r="AB54" s="72"/>
      <c r="AC54" s="72"/>
      <c r="AD54" s="72"/>
      <c r="AE54" s="72"/>
      <c r="AF54" s="36"/>
      <c r="AG54" s="36"/>
      <c r="AH54" s="36"/>
      <c r="AI54" s="36"/>
      <c r="AJ54" s="36"/>
      <c r="AK54" s="36"/>
      <c r="AL54" s="36"/>
      <c r="AM54" s="14" t="s">
        <v>51</v>
      </c>
      <c r="AN54" s="13"/>
      <c r="AO54" s="14"/>
      <c r="AP54" s="18"/>
      <c r="AW54" s="13"/>
      <c r="AX54" s="36"/>
    </row>
    <row r="55" spans="1:50" s="2" customFormat="1" ht="12.95" customHeight="1" x14ac:dyDescent="0.15">
      <c r="A55" s="12"/>
      <c r="B55" s="14"/>
      <c r="C55" s="31"/>
      <c r="D55" s="1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13"/>
      <c r="Q55" s="13"/>
      <c r="R55" s="13"/>
      <c r="S55" s="13"/>
      <c r="T55" s="13"/>
      <c r="U55" s="13"/>
      <c r="V55" s="17"/>
      <c r="W55" s="13"/>
      <c r="X55" s="34"/>
      <c r="Y55" s="34"/>
      <c r="Z55" s="34"/>
      <c r="AA55" s="34"/>
      <c r="AB55" s="34"/>
      <c r="AC55" s="34"/>
      <c r="AD55" s="34"/>
      <c r="AE55" s="34"/>
      <c r="AF55" s="36"/>
      <c r="AG55" s="36"/>
      <c r="AH55" s="36"/>
      <c r="AI55" s="36"/>
      <c r="AJ55" s="36"/>
      <c r="AK55" s="36"/>
      <c r="AL55" s="36"/>
      <c r="AM55" s="36"/>
      <c r="AN55" s="13"/>
      <c r="AO55" s="14"/>
      <c r="AP55" s="18"/>
      <c r="AW55" s="13"/>
      <c r="AX55" s="36"/>
    </row>
    <row r="56" spans="1:50" s="46" customFormat="1" ht="12.95" customHeight="1" x14ac:dyDescent="0.15">
      <c r="A56" s="16"/>
      <c r="B56" s="14"/>
      <c r="C56" s="14" t="s">
        <v>47</v>
      </c>
      <c r="D56" s="14"/>
      <c r="E56" s="73" t="s">
        <v>52</v>
      </c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5"/>
      <c r="AX56" s="14"/>
    </row>
    <row r="57" spans="1:50" s="2" customFormat="1" ht="12.95" customHeight="1" x14ac:dyDescent="0.15">
      <c r="A57" s="12"/>
      <c r="B57" s="13"/>
      <c r="C57" s="13"/>
      <c r="D57" s="13"/>
      <c r="E57" s="67" t="s">
        <v>53</v>
      </c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13"/>
      <c r="R57" s="13"/>
      <c r="S57" s="13"/>
      <c r="T57" s="13"/>
      <c r="U57" s="13"/>
      <c r="V57" s="13"/>
      <c r="W57" s="13"/>
      <c r="X57" s="13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26"/>
      <c r="AK57" s="26"/>
      <c r="AL57" s="26"/>
      <c r="AM57" s="68"/>
      <c r="AN57" s="68"/>
      <c r="AO57" s="13"/>
      <c r="AP57" s="15"/>
      <c r="AW57" s="37"/>
      <c r="AX57" s="37"/>
    </row>
    <row r="58" spans="1:50" s="2" customFormat="1" ht="12.95" customHeight="1" x14ac:dyDescent="0.15">
      <c r="A58" s="16"/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3"/>
      <c r="R58" s="13"/>
      <c r="S58" s="13"/>
      <c r="T58" s="13"/>
      <c r="U58" s="13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47"/>
      <c r="AJ58" s="14"/>
      <c r="AK58" s="14"/>
      <c r="AL58" s="14"/>
      <c r="AM58" s="14"/>
      <c r="AN58" s="14"/>
      <c r="AO58" s="14"/>
      <c r="AP58" s="15"/>
      <c r="AW58" s="14"/>
      <c r="AX58" s="14"/>
    </row>
    <row r="59" spans="1:50" s="2" customFormat="1" ht="12.95" customHeight="1" x14ac:dyDescent="0.15">
      <c r="A59" s="16"/>
      <c r="B59" s="14"/>
      <c r="C59" s="14"/>
      <c r="D59" s="14"/>
      <c r="E59" s="14"/>
      <c r="F59" s="14" t="s">
        <v>61</v>
      </c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3"/>
      <c r="R59" s="13"/>
      <c r="S59" s="13"/>
      <c r="T59" s="13"/>
      <c r="U59" s="13"/>
      <c r="V59" s="27" t="s">
        <v>11</v>
      </c>
      <c r="W59" s="38"/>
      <c r="X59" s="60"/>
      <c r="Y59" s="60"/>
      <c r="Z59" s="60"/>
      <c r="AA59" s="60"/>
      <c r="AB59" s="60"/>
      <c r="AC59" s="60"/>
      <c r="AD59" s="60"/>
      <c r="AE59" s="60"/>
      <c r="AF59" s="14"/>
      <c r="AG59" s="14"/>
      <c r="AH59" s="14"/>
      <c r="AI59" s="14"/>
      <c r="AJ59" s="14"/>
      <c r="AK59" s="14"/>
      <c r="AL59" s="14"/>
      <c r="AM59" s="14" t="s">
        <v>54</v>
      </c>
      <c r="AN59" s="14"/>
      <c r="AO59" s="14"/>
      <c r="AP59" s="15"/>
      <c r="AW59" s="14"/>
      <c r="AX59" s="14"/>
    </row>
    <row r="60" spans="1:50" s="2" customFormat="1" ht="12.95" customHeight="1" x14ac:dyDescent="0.15">
      <c r="A60" s="16"/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3"/>
      <c r="R60" s="13"/>
      <c r="S60" s="13"/>
      <c r="T60" s="13"/>
      <c r="U60" s="13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47"/>
      <c r="AJ60" s="14"/>
      <c r="AK60" s="14"/>
      <c r="AL60" s="14"/>
      <c r="AM60" s="14"/>
      <c r="AN60" s="14"/>
      <c r="AO60" s="14"/>
      <c r="AP60" s="15"/>
      <c r="AW60" s="14"/>
      <c r="AX60" s="14"/>
    </row>
    <row r="61" spans="1:50" s="2" customFormat="1" ht="12.95" customHeight="1" x14ac:dyDescent="0.15">
      <c r="A61" s="12"/>
      <c r="B61" s="13"/>
      <c r="C61" s="13"/>
      <c r="D61" s="13"/>
      <c r="E61" s="13"/>
      <c r="F61" s="13" t="s">
        <v>55</v>
      </c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8"/>
      <c r="AX61" s="20"/>
    </row>
    <row r="62" spans="1:50" s="46" customFormat="1" ht="12.95" customHeight="1" x14ac:dyDescent="0.15">
      <c r="A62" s="12"/>
      <c r="B62" s="13"/>
      <c r="C62" s="13"/>
      <c r="D62" s="13"/>
      <c r="E62" s="13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20"/>
      <c r="AD62" s="13"/>
      <c r="AE62" s="13"/>
      <c r="AF62" s="13"/>
      <c r="AG62" s="13"/>
      <c r="AH62" s="17"/>
      <c r="AI62" s="17"/>
      <c r="AJ62" s="17"/>
      <c r="AK62" s="17"/>
      <c r="AL62" s="17"/>
      <c r="AM62" s="13"/>
      <c r="AN62" s="17"/>
      <c r="AO62" s="13"/>
      <c r="AP62" s="18"/>
    </row>
    <row r="63" spans="1:50" s="46" customFormat="1" ht="12.95" customHeight="1" x14ac:dyDescent="0.15">
      <c r="A63" s="12"/>
      <c r="B63" s="13"/>
      <c r="C63" s="13"/>
      <c r="D63" s="13"/>
      <c r="E63" s="13"/>
      <c r="F63" s="13" t="s">
        <v>62</v>
      </c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27" t="s">
        <v>11</v>
      </c>
      <c r="W63" s="35"/>
      <c r="X63" s="69"/>
      <c r="Y63" s="69"/>
      <c r="Z63" s="69"/>
      <c r="AA63" s="69"/>
      <c r="AB63" s="69"/>
      <c r="AC63" s="69"/>
      <c r="AD63" s="69"/>
      <c r="AE63" s="69"/>
      <c r="AF63" s="13"/>
      <c r="AG63" s="13"/>
      <c r="AH63" s="13"/>
      <c r="AI63" s="13"/>
      <c r="AJ63" s="13"/>
      <c r="AK63" s="13"/>
      <c r="AL63" s="13"/>
      <c r="AM63" s="13" t="s">
        <v>56</v>
      </c>
      <c r="AN63" s="13"/>
      <c r="AO63" s="13"/>
      <c r="AP63" s="18"/>
    </row>
    <row r="64" spans="1:50" s="46" customFormat="1" ht="12.95" customHeight="1" thickBot="1" x14ac:dyDescent="0.2">
      <c r="A64" s="39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1"/>
      <c r="AN64" s="40"/>
      <c r="AO64" s="40"/>
      <c r="AP64" s="42"/>
    </row>
    <row r="65" ht="12.95" customHeight="1" x14ac:dyDescent="0.15"/>
    <row r="66" ht="12.95" customHeight="1" x14ac:dyDescent="0.15"/>
    <row r="67" ht="12.95" customHeight="1" x14ac:dyDescent="0.15"/>
    <row r="68" ht="12.95" customHeight="1" x14ac:dyDescent="0.15"/>
    <row r="69" ht="12.95" customHeight="1" x14ac:dyDescent="0.15"/>
    <row r="70" ht="12.95" customHeight="1" x14ac:dyDescent="0.15"/>
    <row r="71" ht="12.95" customHeight="1" x14ac:dyDescent="0.15"/>
    <row r="72" ht="12.95" customHeight="1" x14ac:dyDescent="0.15"/>
    <row r="73" ht="12.95" customHeight="1" x14ac:dyDescent="0.15"/>
    <row r="74" ht="12.95" customHeight="1" x14ac:dyDescent="0.15"/>
    <row r="75" ht="12.95" customHeight="1" x14ac:dyDescent="0.15"/>
    <row r="76" ht="12.95" customHeight="1" x14ac:dyDescent="0.15"/>
    <row r="77" ht="12.95" customHeight="1" x14ac:dyDescent="0.15"/>
    <row r="78" ht="12.95" customHeight="1" x14ac:dyDescent="0.15"/>
    <row r="79" ht="12.95" customHeight="1" x14ac:dyDescent="0.15"/>
    <row r="80" ht="12.95" customHeight="1" x14ac:dyDescent="0.15"/>
    <row r="81" ht="12.95" customHeight="1" x14ac:dyDescent="0.15"/>
    <row r="82" ht="12.95" customHeight="1" x14ac:dyDescent="0.15"/>
    <row r="83" ht="12.95" customHeight="1" x14ac:dyDescent="0.15"/>
    <row r="84" ht="12.95" customHeight="1" x14ac:dyDescent="0.15"/>
    <row r="85" ht="12.95" customHeight="1" x14ac:dyDescent="0.15"/>
    <row r="86" ht="12.95" customHeight="1" x14ac:dyDescent="0.15"/>
    <row r="87" ht="12.95" customHeight="1" x14ac:dyDescent="0.15"/>
  </sheetData>
  <sheetProtection algorithmName="SHA-512" hashValue="lFxU1uXz+IZAkQrHRrtyPmwdP48dTdxttd6IJCUrjC2BpV5mZqmymT0YWJswvdOVUZyvUDqDv7ZvRVoXe2PhHw==" saltValue="vlfSFztA1GEaIBlbZVHjJg==" spinCount="100000" sheet="1" objects="1" scenarios="1" selectLockedCells="1" selectUnlockedCells="1"/>
  <mergeCells count="40">
    <mergeCell ref="X63:AE63"/>
    <mergeCell ref="X39:AE39"/>
    <mergeCell ref="G43:Q43"/>
    <mergeCell ref="C45:AN49"/>
    <mergeCell ref="E52:R52"/>
    <mergeCell ref="X54:AE54"/>
    <mergeCell ref="E56:P56"/>
    <mergeCell ref="E57:P57"/>
    <mergeCell ref="AM57:AN57"/>
    <mergeCell ref="X59:AE59"/>
    <mergeCell ref="AC1:AM2"/>
    <mergeCell ref="X43:AE43"/>
    <mergeCell ref="R1:X2"/>
    <mergeCell ref="G29:P29"/>
    <mergeCell ref="Q31:U31"/>
    <mergeCell ref="X31:AE31"/>
    <mergeCell ref="G33:P33"/>
    <mergeCell ref="Q35:U35"/>
    <mergeCell ref="X35:AE35"/>
    <mergeCell ref="E13:P13"/>
    <mergeCell ref="E16:P16"/>
    <mergeCell ref="X16:AE16"/>
    <mergeCell ref="E19:P19"/>
    <mergeCell ref="X19:AE19"/>
    <mergeCell ref="E22:P22"/>
    <mergeCell ref="X22:AE22"/>
    <mergeCell ref="E23:P23"/>
    <mergeCell ref="E26:P26"/>
    <mergeCell ref="X26:AE26"/>
    <mergeCell ref="N6:O7"/>
    <mergeCell ref="P6:R7"/>
    <mergeCell ref="S6:T7"/>
    <mergeCell ref="U6:AP7"/>
    <mergeCell ref="S9:AG10"/>
    <mergeCell ref="E10:P10"/>
    <mergeCell ref="AE3:AF3"/>
    <mergeCell ref="AG3:AH3"/>
    <mergeCell ref="AJ3:AK3"/>
    <mergeCell ref="AM3:AN3"/>
    <mergeCell ref="S12:AM13"/>
  </mergeCells>
  <phoneticPr fontId="3"/>
  <printOptions horizontalCentered="1"/>
  <pageMargins left="0.78740157480314965" right="0.59055118110236227" top="0.53" bottom="0.59055118110236227" header="0.4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255-2</vt:lpstr>
      <vt:lpstr>【記載例】255-2</vt:lpstr>
      <vt:lpstr>'【記載例】255-2'!Print_Area</vt:lpstr>
      <vt:lpstr>'255-2'!Print_Area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2023-09-21T09:11:48Z</cp:lastPrinted>
  <dcterms:created xsi:type="dcterms:W3CDTF">2019-04-11T08:34:14Z</dcterms:created>
  <dcterms:modified xsi:type="dcterms:W3CDTF">2024-05-20T03:59:19Z</dcterms:modified>
</cp:coreProperties>
</file>